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0" yWindow="75" windowWidth="15270" windowHeight="7965" tabRatio="931"/>
  </bookViews>
  <sheets>
    <sheet name="別表１" sheetId="183" r:id="rId1"/>
    <sheet name="01利用" sheetId="184" r:id="rId2"/>
    <sheet name="02延長" sheetId="174" r:id="rId3"/>
    <sheet name="03実費" sheetId="186" r:id="rId4"/>
    <sheet name="04多様な事業者" sheetId="143" r:id="rId5"/>
    <sheet name="05-1放課後" sheetId="157" r:id="rId6"/>
    <sheet name="05-2放課後" sheetId="158" r:id="rId7"/>
    <sheet name="05-3放課後" sheetId="159" r:id="rId8"/>
    <sheet name="05-4放課後" sheetId="160" r:id="rId9"/>
    <sheet name="05-5放課後" sheetId="161" r:id="rId10"/>
    <sheet name="05-6放課後" sheetId="162" r:id="rId11"/>
    <sheet name="05-7①放課後" sheetId="179" r:id="rId12"/>
    <sheet name="05-7②放課後" sheetId="180" r:id="rId13"/>
    <sheet name="05-8放課後" sheetId="164" r:id="rId14"/>
    <sheet name="05-9放課後" sheetId="165" r:id="rId15"/>
    <sheet name="05-10放課後" sheetId="166" r:id="rId16"/>
    <sheet name="06短期支援" sheetId="127" r:id="rId17"/>
    <sheet name="07～09虐待３事業" sheetId="126" r:id="rId18"/>
    <sheet name="10拠点" sheetId="185" r:id="rId19"/>
    <sheet name="11一時" sheetId="188" r:id="rId20"/>
    <sheet name="12病児" sheetId="187" r:id="rId21"/>
    <sheet name="13ファミ" sheetId="176" r:id="rId22"/>
  </sheets>
  <definedNames>
    <definedName name="_xlnm.Print_Area" localSheetId="2">'02延長'!$A$1:$BL$113</definedName>
    <definedName name="_xlnm.Print_Area" localSheetId="3">'03実費'!$A$1:$BB$29</definedName>
    <definedName name="_xlnm.Print_Area" localSheetId="15">'05-10放課後'!$A$1:$I$17</definedName>
    <definedName name="_xlnm.Print_Area" localSheetId="5">'05-1放課後'!$B$1:$D$29</definedName>
    <definedName name="_xlnm.Print_Area" localSheetId="6">'05-2放課後'!$B$1:$U$33</definedName>
    <definedName name="_xlnm.Print_Area" localSheetId="7">'05-3放課後'!$B$1:$U$32</definedName>
    <definedName name="_xlnm.Print_Area" localSheetId="8">'05-4放課後'!$A$1:$P$36</definedName>
    <definedName name="_xlnm.Print_Area" localSheetId="9">'05-5放課後'!$B$1:$F$27</definedName>
    <definedName name="_xlnm.Print_Area" localSheetId="10">'05-6放課後'!$A$1:$I$23</definedName>
    <definedName name="_xlnm.Print_Area" localSheetId="11">'05-7①放課後'!$A$1:$I$32</definedName>
    <definedName name="_xlnm.Print_Area" localSheetId="12">'05-7②放課後'!$A$1:$J$30</definedName>
    <definedName name="_xlnm.Print_Area" localSheetId="14">'05-9放課後'!$A$1:$J$22</definedName>
    <definedName name="_xlnm.Print_Area" localSheetId="16">'06短期支援'!$A$1:$BD$55</definedName>
    <definedName name="_xlnm.Print_Area" localSheetId="18">'10拠点'!$A$1:$BT$102</definedName>
    <definedName name="_xlnm.Print_Area" localSheetId="19">'11一時'!$A$1:$BY$124</definedName>
    <definedName name="_xlnm.Print_Area" localSheetId="20">'12病児'!$A$1:$BL$186</definedName>
    <definedName name="_xlnm.Print_Area" localSheetId="0">別表１!$A$1:$AZ$46</definedName>
    <definedName name="_xlnm.Print_Titles" localSheetId="6">'05-2放課後'!$6:$12</definedName>
    <definedName name="_xlnm.Print_Titles" localSheetId="7">'05-3放課後'!$2:$7</definedName>
    <definedName name="_xlnm.Print_Titles" localSheetId="8">'05-4放課後'!$5:$7</definedName>
  </definedNames>
  <calcPr calcId="125725"/>
</workbook>
</file>

<file path=xl/calcChain.xml><?xml version="1.0" encoding="utf-8"?>
<calcChain xmlns="http://schemas.openxmlformats.org/spreadsheetml/2006/main">
  <c r="W13" i="188"/>
  <c r="W14" s="1"/>
  <c r="R13"/>
  <c r="R14" s="1"/>
  <c r="O13"/>
  <c r="O14" s="1"/>
  <c r="Y21" i="187" l="1"/>
  <c r="T21"/>
  <c r="Q21"/>
  <c r="Y16"/>
  <c r="T16"/>
  <c r="Q16"/>
  <c r="Y13"/>
  <c r="T13"/>
  <c r="Q13"/>
  <c r="X12" i="185"/>
  <c r="S12"/>
  <c r="P12"/>
  <c r="X10" i="127"/>
  <c r="S10"/>
  <c r="P10"/>
  <c r="W12" i="174"/>
  <c r="R12"/>
  <c r="O12"/>
  <c r="P12" i="184" l="1"/>
  <c r="P10"/>
  <c r="K10"/>
  <c r="K12" s="1"/>
  <c r="H10"/>
  <c r="H12" s="1"/>
</calcChain>
</file>

<file path=xl/sharedStrings.xml><?xml version="1.0" encoding="utf-8"?>
<sst xmlns="http://schemas.openxmlformats.org/spreadsheetml/2006/main" count="2079" uniqueCount="987">
  <si>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</si>
  <si>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</si>
  <si>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</si>
  <si>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</si>
  <si>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</si>
  <si>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</si>
  <si>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</si>
  <si>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国庫補助
基準額</t>
    <rPh sb="0" eb="2">
      <t>コッコ</t>
    </rPh>
    <rPh sb="2" eb="4">
      <t>ホジョ</t>
    </rPh>
    <rPh sb="5" eb="8">
      <t>キジュンガク</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</si>
  <si>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</si>
  <si>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</si>
  <si>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</si>
  <si>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</si>
  <si>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</si>
  <si>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⑧</t>
    <phoneticPr fontId="1"/>
  </si>
  <si>
    <t>④</t>
    <phoneticPr fontId="1"/>
  </si>
  <si>
    <t>事　　業　　名</t>
    <rPh sb="0" eb="1">
      <t>コト</t>
    </rPh>
    <rPh sb="3" eb="4">
      <t>ギョウ</t>
    </rPh>
    <rPh sb="6" eb="7">
      <t>メイ</t>
    </rPh>
    <phoneticPr fontId="1"/>
  </si>
  <si>
    <t>総事業費</t>
    <rPh sb="0" eb="1">
      <t>ソウ</t>
    </rPh>
    <rPh sb="1" eb="4">
      <t>ジギョウヒ</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</si>
  <si>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</si>
  <si>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</si>
  <si>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</si>
  <si>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</si>
  <si>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</si>
  <si>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</si>
  <si>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</si>
  <si>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</si>
  <si>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</si>
  <si>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</si>
  <si>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</si>
  <si>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３．</t>
    <phoneticPr fontId="1"/>
  </si>
  <si>
    <t>４．</t>
    <phoneticPr fontId="1"/>
  </si>
  <si>
    <t>⑤</t>
    <phoneticPr fontId="1"/>
  </si>
  <si>
    <t>①</t>
    <phoneticPr fontId="1"/>
  </si>
  <si>
    <t>②</t>
    <phoneticPr fontId="1"/>
  </si>
  <si>
    <t>⑥</t>
    <phoneticPr fontId="1"/>
  </si>
  <si>
    <t>⑦</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</si>
  <si>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</si>
  <si>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</si>
  <si>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（１）一般型</t>
    <rPh sb="3" eb="6">
      <t>イッパンガタ</t>
    </rPh>
    <phoneticPr fontId="1"/>
  </si>
  <si>
    <t>⑦欄には、⑥欄の額を記入すること。</t>
    <rPh sb="1" eb="2">
      <t>ラン</t>
    </rPh>
    <rPh sb="6" eb="7">
      <t>ラン</t>
    </rPh>
    <rPh sb="8" eb="9">
      <t>ガク</t>
    </rPh>
    <rPh sb="10" eb="12">
      <t>キニュウ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</si>
  <si>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</si>
  <si>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</si>
  <si>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</si>
  <si>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</si>
  <si>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</si>
  <si>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</si>
  <si>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</si>
  <si>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</si>
  <si>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</si>
  <si>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</si>
  <si>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</si>
  <si>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</si>
  <si>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</si>
  <si>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</si>
  <si>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</si>
  <si>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</si>
  <si>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２．延長保育事業</t>
    <rPh sb="2" eb="4">
      <t>エンチョウ</t>
    </rPh>
    <rPh sb="4" eb="6">
      <t>ホイク</t>
    </rPh>
    <rPh sb="6" eb="8">
      <t>ジギョウ</t>
    </rPh>
    <phoneticPr fontId="1"/>
  </si>
  <si>
    <t>実施施設の名称</t>
    <rPh sb="0" eb="2">
      <t>ジッシ</t>
    </rPh>
    <rPh sb="2" eb="4">
      <t>シセツ</t>
    </rPh>
    <rPh sb="5" eb="7">
      <t>メイショウ</t>
    </rPh>
    <phoneticPr fontId="1"/>
  </si>
  <si>
    <t>実施施設
の類型</t>
    <rPh sb="0" eb="2">
      <t>ジッシ</t>
    </rPh>
    <rPh sb="2" eb="4">
      <t>シセツ</t>
    </rPh>
    <rPh sb="6" eb="8">
      <t>ルイケイ</t>
    </rPh>
    <phoneticPr fontId="1"/>
  </si>
  <si>
    <t>自園
調理等</t>
    <rPh sb="0" eb="2">
      <t>ジエン</t>
    </rPh>
    <rPh sb="3" eb="5">
      <t>チョウリ</t>
    </rPh>
    <rPh sb="5" eb="6">
      <t>トウ</t>
    </rPh>
    <phoneticPr fontId="1"/>
  </si>
  <si>
    <t>延長時間</t>
    <rPh sb="0" eb="2">
      <t>エンチョウ</t>
    </rPh>
    <rPh sb="2" eb="4">
      <t>ジカン</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</si>
  <si>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</si>
  <si>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</si>
  <si>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</si>
  <si>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</si>
  <si>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</si>
  <si>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</si>
  <si>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</si>
  <si>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</si>
  <si>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</si>
  <si>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利用児童数（延べ日数）</t>
    <rPh sb="0" eb="2">
      <t>リヨウ</t>
    </rPh>
    <rPh sb="2" eb="5">
      <t>ジドウスウ</t>
    </rPh>
    <rPh sb="6" eb="7">
      <t>ノ</t>
    </rPh>
    <rPh sb="8" eb="10">
      <t>ニッスウ</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</si>
  <si>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</si>
  <si>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</si>
  <si>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</si>
  <si>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</si>
  <si>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</si>
  <si>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児童の送迎の実施</t>
    <rPh sb="0" eb="2">
      <t>ジドウ</t>
    </rPh>
    <rPh sb="3" eb="5">
      <t>ソウゲイ</t>
    </rPh>
    <rPh sb="6" eb="8">
      <t>ジッシ</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</si>
  <si>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</si>
  <si>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</si>
  <si>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</si>
  <si>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</si>
  <si>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</si>
  <si>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</si>
  <si>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</si>
  <si>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</si>
  <si>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</si>
  <si>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</si>
  <si>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</si>
  <si>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</si>
  <si>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</si>
  <si>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</si>
  <si>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常勤職員</t>
    <rPh sb="0" eb="2">
      <t>ジョウキン</t>
    </rPh>
    <rPh sb="2" eb="4">
      <t>ショクイン</t>
    </rPh>
    <phoneticPr fontId="1"/>
  </si>
  <si>
    <t>非常勤職員</t>
    <rPh sb="0" eb="3">
      <t>ヒジョウキン</t>
    </rPh>
    <rPh sb="3" eb="5">
      <t>ショクイン</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</si>
  <si>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</si>
  <si>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</si>
  <si>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</si>
  <si>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</si>
  <si>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</si>
  <si>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</si>
  <si>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</si>
  <si>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</si>
  <si>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</si>
  <si>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</si>
  <si>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２．幼稚園型</t>
    <rPh sb="2" eb="5">
      <t>ヨウチエン</t>
    </rPh>
    <rPh sb="5" eb="6">
      <t>ガタ</t>
    </rPh>
    <phoneticPr fontId="1"/>
  </si>
  <si>
    <t>３．余裕活用型</t>
    <rPh sb="2" eb="4">
      <t>ヨユウ</t>
    </rPh>
    <rPh sb="4" eb="6">
      <t>カツヨウ</t>
    </rPh>
    <rPh sb="6" eb="7">
      <t>ガタ</t>
    </rPh>
    <phoneticPr fontId="1"/>
  </si>
  <si>
    <t>４．居宅訪問型</t>
    <rPh sb="2" eb="4">
      <t>キョタク</t>
    </rPh>
    <rPh sb="4" eb="7">
      <t>ホウモンガタ</t>
    </rPh>
    <phoneticPr fontId="1"/>
  </si>
  <si>
    <t>（２）幼稚園型</t>
    <rPh sb="3" eb="6">
      <t>ヨウチエン</t>
    </rPh>
    <rPh sb="6" eb="7">
      <t>ガタ</t>
    </rPh>
    <phoneticPr fontId="1"/>
  </si>
  <si>
    <t>うち長時間</t>
    <rPh sb="2" eb="5">
      <t>チョウジカン</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</si>
  <si>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</si>
  <si>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</si>
  <si>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</si>
  <si>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（３）余裕活用型</t>
    <rPh sb="3" eb="5">
      <t>ヨユウ</t>
    </rPh>
    <rPh sb="5" eb="7">
      <t>カツヨウ</t>
    </rPh>
    <rPh sb="7" eb="8">
      <t>ガタ</t>
    </rPh>
    <phoneticPr fontId="1"/>
  </si>
  <si>
    <t>（４）居宅訪問型</t>
    <rPh sb="3" eb="5">
      <t>キョタク</t>
    </rPh>
    <rPh sb="5" eb="8">
      <t>ホウモンガタ</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</si>
  <si>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</si>
  <si>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</si>
  <si>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</si>
  <si>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</si>
  <si>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</si>
  <si>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（１）病児対応型</t>
    <rPh sb="3" eb="5">
      <t>ビョウジ</t>
    </rPh>
    <rPh sb="5" eb="7">
      <t>タイオウ</t>
    </rPh>
    <rPh sb="7" eb="8">
      <t>ガタ</t>
    </rPh>
    <phoneticPr fontId="1"/>
  </si>
  <si>
    <t>（２）病後児対応型</t>
    <rPh sb="3" eb="6">
      <t>ビョウゴジ</t>
    </rPh>
    <rPh sb="6" eb="9">
      <t>タイオウガタ</t>
    </rPh>
    <phoneticPr fontId="1"/>
  </si>
  <si>
    <t>ア．特定分</t>
    <rPh sb="2" eb="4">
      <t>トクテイ</t>
    </rPh>
    <rPh sb="4" eb="5">
      <t>ブン</t>
    </rPh>
    <phoneticPr fontId="1"/>
  </si>
  <si>
    <t>イ．一般分</t>
    <rPh sb="2" eb="4">
      <t>イッパン</t>
    </rPh>
    <rPh sb="4" eb="5">
      <t>ブン</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</si>
  <si>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</si>
  <si>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</si>
  <si>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会員数</t>
    <rPh sb="0" eb="3">
      <t>カイインスウ</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</si>
  <si>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</si>
  <si>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</si>
  <si>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</si>
  <si>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支部数</t>
    <rPh sb="0" eb="2">
      <t>シブ</t>
    </rPh>
    <rPh sb="2" eb="3">
      <t>スウ</t>
    </rPh>
    <phoneticPr fontId="1"/>
  </si>
  <si>
    <t>講習（24ｈ以上）の実施</t>
    <rPh sb="0" eb="2">
      <t>コウシュウ</t>
    </rPh>
    <rPh sb="6" eb="8">
      <t>イジョウ</t>
    </rPh>
    <rPh sb="10" eb="12">
      <t>ジッシ</t>
    </rPh>
    <phoneticPr fontId="1"/>
  </si>
  <si>
    <t>基本事業</t>
    <rPh sb="0" eb="2">
      <t>キホン</t>
    </rPh>
    <rPh sb="2" eb="4">
      <t>ジギョウ</t>
    </rPh>
    <phoneticPr fontId="1"/>
  </si>
  <si>
    <t>病児・緊急対応強化事業</t>
    <rPh sb="0" eb="2">
      <t>ビョウジ</t>
    </rPh>
    <rPh sb="3" eb="5">
      <t>キンキュウ</t>
    </rPh>
    <rPh sb="5" eb="7">
      <t>タイオウ</t>
    </rPh>
    <rPh sb="7" eb="9">
      <t>キョウカ</t>
    </rPh>
    <rPh sb="9" eb="11">
      <t>ジギョウ</t>
    </rPh>
    <phoneticPr fontId="1"/>
  </si>
  <si>
    <t>近隣市町村会員の受入</t>
    <rPh sb="0" eb="2">
      <t>キンリン</t>
    </rPh>
    <rPh sb="2" eb="5">
      <t>シチョウソン</t>
    </rPh>
    <rPh sb="5" eb="7">
      <t>カイイン</t>
    </rPh>
    <rPh sb="8" eb="10">
      <t>ウケイレ</t>
    </rPh>
    <phoneticPr fontId="1"/>
  </si>
  <si>
    <t>初年度体制整備</t>
    <rPh sb="0" eb="3">
      <t>ショネンド</t>
    </rPh>
    <rPh sb="3" eb="5">
      <t>タイセイ</t>
    </rPh>
    <rPh sb="5" eb="7">
      <t>セイビ</t>
    </rPh>
    <phoneticPr fontId="1"/>
  </si>
  <si>
    <t>ひとり親家庭の利用支援</t>
    <rPh sb="3" eb="4">
      <t>オヤ</t>
    </rPh>
    <rPh sb="4" eb="6">
      <t>カテイ</t>
    </rPh>
    <rPh sb="7" eb="9">
      <t>リヨウ</t>
    </rPh>
    <rPh sb="9" eb="11">
      <t>シエン</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</si>
  <si>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</si>
  <si>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</si>
  <si>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</si>
  <si>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</si>
  <si>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</si>
  <si>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</si>
  <si>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</si>
  <si>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</si>
  <si>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</si>
  <si>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③</t>
    <phoneticPr fontId="1"/>
  </si>
  <si>
    <t>⑨</t>
    <phoneticPr fontId="1"/>
  </si>
  <si>
    <t>施設種別</t>
    <rPh sb="0" eb="2">
      <t>シセツ</t>
    </rPh>
    <rPh sb="2" eb="4">
      <t>シュベツ</t>
    </rPh>
    <phoneticPr fontId="1"/>
  </si>
  <si>
    <t>⑩</t>
    <phoneticPr fontId="1"/>
  </si>
  <si>
    <t>⑪</t>
    <phoneticPr fontId="1"/>
  </si>
  <si>
    <t>利用者支援事業の実施</t>
    <rPh sb="0" eb="3">
      <t>リヨウシャ</t>
    </rPh>
    <rPh sb="3" eb="5">
      <t>シエン</t>
    </rPh>
    <rPh sb="5" eb="7">
      <t>ジギョウ</t>
    </rPh>
    <rPh sb="8" eb="10">
      <t>ジッシ</t>
    </rPh>
    <phoneticPr fontId="1"/>
  </si>
  <si>
    <t>③</t>
    <phoneticPr fontId="1"/>
  </si>
  <si>
    <t>③</t>
    <phoneticPr fontId="1"/>
  </si>
  <si>
    <t>⑫</t>
    <phoneticPr fontId="1"/>
  </si>
  <si>
    <t>⑬</t>
    <phoneticPr fontId="1"/>
  </si>
  <si>
    <t>⑭</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</si>
  <si>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</si>
  <si>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</si>
  <si>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</si>
  <si>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対象経費の
実支出額</t>
    <rPh sb="0" eb="2">
      <t>タイショウ</t>
    </rPh>
    <rPh sb="2" eb="4">
      <t>ケイヒ</t>
    </rPh>
    <rPh sb="6" eb="7">
      <t>ジツ</t>
    </rPh>
    <rPh sb="7" eb="9">
      <t>シシュツ</t>
    </rPh>
    <phoneticPr fontId="1"/>
  </si>
  <si>
    <t>対象経費の
実支出額</t>
    <rPh sb="0" eb="2">
      <t>タイショウ</t>
    </rPh>
    <rPh sb="2" eb="4">
      <t>ケイヒ</t>
    </rPh>
    <rPh sb="6" eb="7">
      <t>ジツ</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</si>
  <si>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</si>
  <si>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</si>
  <si>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</si>
  <si>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t>
    <phoneticPr fontId="1"/>
  </si>
  <si>
    <t>１．</t>
    <phoneticPr fontId="1"/>
  </si>
  <si>
    <t>２．</t>
    <phoneticPr fontId="1"/>
  </si>
  <si>
    <t>（２）夜間養護等（トワイライトステイ）事業</t>
    <rPh sb="3" eb="5">
      <t>ヤカン</t>
    </rPh>
    <rPh sb="7" eb="8">
      <t>トウ</t>
    </rPh>
    <rPh sb="19" eb="21">
      <t>ジギョウ</t>
    </rPh>
    <phoneticPr fontId="1"/>
  </si>
  <si>
    <t>№</t>
    <phoneticPr fontId="1"/>
  </si>
  <si>
    <t>夜間養護事業</t>
    <rPh sb="0" eb="2">
      <t>ヤカン</t>
    </rPh>
    <rPh sb="4" eb="6">
      <t>ジギョウ</t>
    </rPh>
    <phoneticPr fontId="1"/>
  </si>
  <si>
    <t>①</t>
    <phoneticPr fontId="1"/>
  </si>
  <si>
    <t>②</t>
    <phoneticPr fontId="1"/>
  </si>
  <si>
    <t>③</t>
    <phoneticPr fontId="1"/>
  </si>
  <si>
    <t>④</t>
    <phoneticPr fontId="1"/>
  </si>
  <si>
    <t>⑤</t>
    <phoneticPr fontId="1"/>
  </si>
  <si>
    <t>１．</t>
    <phoneticPr fontId="1"/>
  </si>
  <si>
    <t>２．</t>
    <phoneticPr fontId="1"/>
  </si>
  <si>
    <t>具体的な施設種別
又は
里親や保育士等の数</t>
    <phoneticPr fontId="1"/>
  </si>
  <si>
    <t>⑤</t>
    <phoneticPr fontId="1"/>
  </si>
  <si>
    <t>⑥</t>
    <phoneticPr fontId="1"/>
  </si>
  <si>
    <r>
      <t>４．多様な</t>
    </r>
    <r>
      <rPr>
        <sz val="1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</si>
  <si>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（２）認定こども園</t>
    </r>
    <r>
      <rPr>
        <sz val="11"/>
        <rFont val="ＭＳ Ｐゴシック"/>
        <family val="3"/>
        <charset val="128"/>
        <scheme val="minor"/>
      </rPr>
      <t>特別支援教育・保育経費</t>
    </r>
    <rPh sb="3" eb="5">
      <t>ニンテイ</t>
    </rPh>
    <rPh sb="8" eb="9">
      <t>エン</t>
    </rPh>
    <rPh sb="9" eb="11">
      <t>トクベツ</t>
    </rPh>
    <rPh sb="11" eb="13">
      <t>シエン</t>
    </rPh>
    <rPh sb="13" eb="15">
      <t>キョウイク</t>
    </rPh>
    <rPh sb="16" eb="18">
      <t>ホイク</t>
    </rPh>
    <rPh sb="18" eb="20">
      <t>ケイヒ</t>
    </rPh>
    <phoneticPr fontId="1"/>
  </si>
  <si>
    <t>№</t>
    <phoneticPr fontId="1"/>
  </si>
  <si>
    <t>対象児童数
（年間延数）</t>
    <rPh sb="0" eb="2">
      <t>タイショウ</t>
    </rPh>
    <rPh sb="2" eb="5">
      <t>ジドウスウ</t>
    </rPh>
    <rPh sb="7" eb="9">
      <t>ネンカン</t>
    </rPh>
    <rPh sb="9" eb="10">
      <t>ノ</t>
    </rPh>
    <rPh sb="10" eb="11">
      <t>スウ</t>
    </rPh>
    <phoneticPr fontId="1"/>
  </si>
  <si>
    <t>対象経費の
実支出額</t>
    <rPh sb="0" eb="2">
      <t>タイショウ</t>
    </rPh>
    <rPh sb="2" eb="4">
      <t>ケイヒ</t>
    </rPh>
    <rPh sb="6" eb="7">
      <t>ジツ</t>
    </rPh>
    <rPh sb="7" eb="10">
      <t>シシュツガク</t>
    </rPh>
    <phoneticPr fontId="1"/>
  </si>
  <si>
    <t>①</t>
    <phoneticPr fontId="1"/>
  </si>
  <si>
    <t>②</t>
    <phoneticPr fontId="1"/>
  </si>
  <si>
    <t>③</t>
    <phoneticPr fontId="1"/>
  </si>
  <si>
    <t>④</t>
    <phoneticPr fontId="1"/>
  </si>
  <si>
    <t>⑤</t>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</si>
  <si>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</si>
  <si>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</si>
  <si>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</si>
  <si>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</si>
  <si>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⑦</t>
    <phoneticPr fontId="1"/>
  </si>
  <si>
    <t>⑧</t>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</si>
  <si>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</si>
  <si>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</si>
  <si>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</si>
  <si>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</si>
  <si>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区分</t>
    <rPh sb="0" eb="2">
      <t>クブン</t>
    </rPh>
    <phoneticPr fontId="10"/>
  </si>
  <si>
    <t>円</t>
    <rPh sb="0" eb="1">
      <t>エン</t>
    </rPh>
    <phoneticPr fontId="10"/>
  </si>
  <si>
    <t>合計</t>
    <rPh sb="0" eb="2">
      <t>ゴウケイ</t>
    </rPh>
    <phoneticPr fontId="10"/>
  </si>
  <si>
    <t>円</t>
  </si>
  <si>
    <t>事業者名
（クラブ名）</t>
    <rPh sb="0" eb="3">
      <t>ジギョウシャ</t>
    </rPh>
    <rPh sb="9" eb="10">
      <t>メイ</t>
    </rPh>
    <phoneticPr fontId="10"/>
  </si>
  <si>
    <t>分割</t>
    <rPh sb="0" eb="2">
      <t>ブンカツ</t>
    </rPh>
    <phoneticPr fontId="10"/>
  </si>
  <si>
    <t>途中閉所
年月日</t>
    <rPh sb="0" eb="2">
      <t>トチュウ</t>
    </rPh>
    <rPh sb="2" eb="4">
      <t>ヘイショ</t>
    </rPh>
    <rPh sb="5" eb="8">
      <t>ネンガッピ</t>
    </rPh>
    <phoneticPr fontId="10"/>
  </si>
  <si>
    <t>長期休暇等分</t>
    <rPh sb="0" eb="2">
      <t>チョウキ</t>
    </rPh>
    <rPh sb="2" eb="5">
      <t>キュウカトウ</t>
    </rPh>
    <rPh sb="5" eb="6">
      <t>ブン</t>
    </rPh>
    <phoneticPr fontId="10"/>
  </si>
  <si>
    <t>その他厚生労働大臣が認める場合</t>
    <rPh sb="2" eb="3">
      <t>タ</t>
    </rPh>
    <rPh sb="3" eb="5">
      <t>コウセイ</t>
    </rPh>
    <rPh sb="5" eb="7">
      <t>ロウドウ</t>
    </rPh>
    <rPh sb="7" eb="9">
      <t>ダイジン</t>
    </rPh>
    <rPh sb="10" eb="11">
      <t>ミト</t>
    </rPh>
    <rPh sb="13" eb="15">
      <t>バアイ</t>
    </rPh>
    <phoneticPr fontId="10"/>
  </si>
  <si>
    <t>③</t>
    <phoneticPr fontId="10"/>
  </si>
  <si>
    <t>④</t>
    <phoneticPr fontId="10"/>
  </si>
  <si>
    <t>日</t>
    <rPh sb="0" eb="1">
      <t>ヒ</t>
    </rPh>
    <phoneticPr fontId="10"/>
  </si>
  <si>
    <t>時間</t>
    <rPh sb="0" eb="2">
      <t>ジカン</t>
    </rPh>
    <phoneticPr fontId="10"/>
  </si>
  <si>
    <t>人</t>
    <rPh sb="0" eb="1">
      <t>ニン</t>
    </rPh>
    <phoneticPr fontId="10"/>
  </si>
  <si>
    <t>合計（　　　か所）</t>
    <rPh sb="0" eb="2">
      <t>ゴウケイ</t>
    </rPh>
    <rPh sb="7" eb="8">
      <t>ショ</t>
    </rPh>
    <phoneticPr fontId="10"/>
  </si>
  <si>
    <t>利用者に対するニーズ調査</t>
    <rPh sb="0" eb="3">
      <t>リヨウシャ</t>
    </rPh>
    <rPh sb="4" eb="5">
      <t>タイ</t>
    </rPh>
    <rPh sb="10" eb="12">
      <t>チョウサ</t>
    </rPh>
    <phoneticPr fontId="10"/>
  </si>
  <si>
    <t>調査条件</t>
    <rPh sb="0" eb="2">
      <t>チョウサ</t>
    </rPh>
    <rPh sb="2" eb="4">
      <t>ジョウケン</t>
    </rPh>
    <phoneticPr fontId="10"/>
  </si>
  <si>
    <t>調査結果児童数</t>
    <rPh sb="0" eb="2">
      <t>チョウサ</t>
    </rPh>
    <rPh sb="2" eb="4">
      <t>ケッカ</t>
    </rPh>
    <rPh sb="4" eb="7">
      <t>ジドウスウ</t>
    </rPh>
    <phoneticPr fontId="10"/>
  </si>
  <si>
    <t>②</t>
    <phoneticPr fontId="10"/>
  </si>
  <si>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10"/>
  </si>
  <si>
    <t>事業者名（クラブ名）</t>
    <rPh sb="0" eb="3">
      <t>ジギョウシャ</t>
    </rPh>
    <rPh sb="3" eb="4">
      <t>メイ</t>
    </rPh>
    <rPh sb="8" eb="9">
      <t>メイ</t>
    </rPh>
    <phoneticPr fontId="10"/>
  </si>
  <si>
    <t>事業内容</t>
    <rPh sb="0" eb="2">
      <t>ジギョウ</t>
    </rPh>
    <rPh sb="2" eb="4">
      <t>ナイヨウ</t>
    </rPh>
    <phoneticPr fontId="10"/>
  </si>
  <si>
    <t>市町村行動計画策定の有無</t>
    <rPh sb="0" eb="3">
      <t>シチョウソン</t>
    </rPh>
    <rPh sb="3" eb="5">
      <t>コウドウ</t>
    </rPh>
    <rPh sb="5" eb="7">
      <t>ケイカク</t>
    </rPh>
    <rPh sb="7" eb="9">
      <t>サクテイ</t>
    </rPh>
    <rPh sb="10" eb="12">
      <t>ウム</t>
    </rPh>
    <phoneticPr fontId="10"/>
  </si>
  <si>
    <t>事業実施場所</t>
    <rPh sb="0" eb="2">
      <t>ジギョウ</t>
    </rPh>
    <rPh sb="2" eb="4">
      <t>ジッシ</t>
    </rPh>
    <rPh sb="4" eb="6">
      <t>バショ</t>
    </rPh>
    <phoneticPr fontId="10"/>
  </si>
  <si>
    <t>改修</t>
  </si>
  <si>
    <t>備品購入等</t>
    <rPh sb="0" eb="2">
      <t>ビヒン</t>
    </rPh>
    <rPh sb="2" eb="4">
      <t>コウニュウ</t>
    </rPh>
    <rPh sb="4" eb="5">
      <t>トウ</t>
    </rPh>
    <phoneticPr fontId="10"/>
  </si>
  <si>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10"/>
  </si>
  <si>
    <t>別表２</t>
    <rPh sb="0" eb="2">
      <t>ベツヒョウ</t>
    </rPh>
    <phoneticPr fontId="26"/>
  </si>
  <si>
    <t>事業所名（クラブ名）</t>
    <rPh sb="0" eb="3">
      <t>ジギョウショ</t>
    </rPh>
    <rPh sb="3" eb="4">
      <t>メイ</t>
    </rPh>
    <rPh sb="8" eb="9">
      <t>メイ</t>
    </rPh>
    <phoneticPr fontId="26"/>
  </si>
  <si>
    <t>年度途中から支援員等を配置又は配置できなくなったクラブについて、支援員等の配置月数（※）</t>
    <rPh sb="0" eb="2">
      <t>ネンド</t>
    </rPh>
    <rPh sb="2" eb="4">
      <t>トチュウ</t>
    </rPh>
    <rPh sb="6" eb="8">
      <t>シエン</t>
    </rPh>
    <rPh sb="8" eb="10">
      <t>イントウ</t>
    </rPh>
    <rPh sb="11" eb="13">
      <t>ハイチ</t>
    </rPh>
    <rPh sb="13" eb="14">
      <t>マタ</t>
    </rPh>
    <rPh sb="15" eb="17">
      <t>ハイチ</t>
    </rPh>
    <rPh sb="32" eb="34">
      <t>シエン</t>
    </rPh>
    <rPh sb="34" eb="36">
      <t>イントウ</t>
    </rPh>
    <rPh sb="37" eb="39">
      <t>ハイチ</t>
    </rPh>
    <rPh sb="39" eb="41">
      <t>ゲッスウ</t>
    </rPh>
    <phoneticPr fontId="26"/>
  </si>
  <si>
    <t>円</t>
    <rPh sb="0" eb="1">
      <t>エン</t>
    </rPh>
    <phoneticPr fontId="26"/>
  </si>
  <si>
    <t>ヶ月</t>
    <rPh sb="1" eb="2">
      <t>ゲツ</t>
    </rPh>
    <phoneticPr fontId="10"/>
  </si>
  <si>
    <t>合計（　　　か所）</t>
    <rPh sb="0" eb="2">
      <t>ゴウケイ</t>
    </rPh>
    <rPh sb="7" eb="8">
      <t>ショ</t>
    </rPh>
    <phoneticPr fontId="26"/>
  </si>
  <si>
    <t>年度途中から事業を実施又は実施しなくなったクラブについて、その実施月数</t>
    <rPh sb="0" eb="2">
      <t>ネンド</t>
    </rPh>
    <rPh sb="2" eb="4">
      <t>トチュウ</t>
    </rPh>
    <rPh sb="6" eb="8">
      <t>ジギョウ</t>
    </rPh>
    <rPh sb="9" eb="11">
      <t>ジッシ</t>
    </rPh>
    <rPh sb="11" eb="12">
      <t>マタ</t>
    </rPh>
    <rPh sb="13" eb="15">
      <t>ジッシ</t>
    </rPh>
    <rPh sb="31" eb="33">
      <t>ジッシ</t>
    </rPh>
    <rPh sb="33" eb="35">
      <t>ゲッスウ</t>
    </rPh>
    <phoneticPr fontId="26"/>
  </si>
  <si>
    <t>合計（　か所）</t>
    <rPh sb="0" eb="2">
      <t>ゴウケイ</t>
    </rPh>
    <rPh sb="5" eb="6">
      <t>ショ</t>
    </rPh>
    <phoneticPr fontId="26"/>
  </si>
  <si>
    <t>市町村名</t>
    <rPh sb="0" eb="3">
      <t>シチョウソン</t>
    </rPh>
    <rPh sb="3" eb="4">
      <t>メイ</t>
    </rPh>
    <phoneticPr fontId="10"/>
  </si>
  <si>
    <t>事業者の名称（クラブ名）</t>
    <rPh sb="0" eb="1">
      <t>コト</t>
    </rPh>
    <rPh sb="1" eb="2">
      <t>ギョウ</t>
    </rPh>
    <rPh sb="2" eb="3">
      <t>シャ</t>
    </rPh>
    <rPh sb="4" eb="6">
      <t>メイショウ</t>
    </rPh>
    <rPh sb="10" eb="11">
      <t>メイ</t>
    </rPh>
    <phoneticPr fontId="10"/>
  </si>
  <si>
    <t>年度途中から事業を実施又は実施しなくなったクラブについて、その実施月数</t>
    <rPh sb="6" eb="8">
      <t>ジギョウ</t>
    </rPh>
    <rPh sb="9" eb="11">
      <t>ジッシ</t>
    </rPh>
    <rPh sb="13" eb="15">
      <t>ジッシ</t>
    </rPh>
    <rPh sb="31" eb="33">
      <t>ジッシ</t>
    </rPh>
    <phoneticPr fontId="10"/>
  </si>
  <si>
    <t>賃金改善する従事者数</t>
    <rPh sb="0" eb="2">
      <t>チンギン</t>
    </rPh>
    <rPh sb="2" eb="4">
      <t>カイゼン</t>
    </rPh>
    <rPh sb="6" eb="9">
      <t>ジュウジシャ</t>
    </rPh>
    <rPh sb="9" eb="10">
      <t>スウ</t>
    </rPh>
    <phoneticPr fontId="10"/>
  </si>
  <si>
    <t>賃金改善する給与項目</t>
    <rPh sb="0" eb="2">
      <t>チンギン</t>
    </rPh>
    <rPh sb="2" eb="4">
      <t>カイゼン</t>
    </rPh>
    <rPh sb="6" eb="8">
      <t>キュウヨ</t>
    </rPh>
    <rPh sb="8" eb="10">
      <t>コウモク</t>
    </rPh>
    <phoneticPr fontId="10"/>
  </si>
  <si>
    <t>主たる担当としての従事項目</t>
    <rPh sb="0" eb="1">
      <t>シュ</t>
    </rPh>
    <rPh sb="3" eb="5">
      <t>タントウ</t>
    </rPh>
    <rPh sb="9" eb="11">
      <t>ジュウジ</t>
    </rPh>
    <rPh sb="11" eb="13">
      <t>コウモク</t>
    </rPh>
    <phoneticPr fontId="10"/>
  </si>
  <si>
    <t>基本給</t>
    <rPh sb="0" eb="2">
      <t>キホン</t>
    </rPh>
    <phoneticPr fontId="10"/>
  </si>
  <si>
    <t>手当</t>
    <rPh sb="0" eb="2">
      <t>テアテ</t>
    </rPh>
    <phoneticPr fontId="10"/>
  </si>
  <si>
    <t>賞与</t>
    <rPh sb="0" eb="2">
      <t>ショウヨ</t>
    </rPh>
    <phoneticPr fontId="10"/>
  </si>
  <si>
    <t>その他</t>
    <rPh sb="2" eb="3">
      <t>タ</t>
    </rPh>
    <phoneticPr fontId="10"/>
  </si>
  <si>
    <t>学校との情報共有</t>
    <rPh sb="0" eb="2">
      <t>ガッコウ</t>
    </rPh>
    <rPh sb="4" eb="6">
      <t>ジョウホウ</t>
    </rPh>
    <rPh sb="6" eb="8">
      <t>キョウユウ</t>
    </rPh>
    <phoneticPr fontId="10"/>
  </si>
  <si>
    <t>保護者への連絡・情報共有</t>
    <rPh sb="0" eb="3">
      <t>ホゴシャ</t>
    </rPh>
    <rPh sb="5" eb="7">
      <t>レンラク</t>
    </rPh>
    <rPh sb="8" eb="10">
      <t>ジョウホウ</t>
    </rPh>
    <rPh sb="10" eb="12">
      <t>キョウユウ</t>
    </rPh>
    <phoneticPr fontId="10"/>
  </si>
  <si>
    <t>防災・防犯対策</t>
    <rPh sb="0" eb="2">
      <t>ボウサイ</t>
    </rPh>
    <rPh sb="3" eb="5">
      <t>ボウハン</t>
    </rPh>
    <rPh sb="5" eb="7">
      <t>タイサク</t>
    </rPh>
    <phoneticPr fontId="10"/>
  </si>
  <si>
    <t>要望・苦情への対応</t>
    <rPh sb="0" eb="2">
      <t>ヨウボウ</t>
    </rPh>
    <rPh sb="3" eb="5">
      <t>クジョウ</t>
    </rPh>
    <rPh sb="7" eb="9">
      <t>タイオウ</t>
    </rPh>
    <phoneticPr fontId="10"/>
  </si>
  <si>
    <t>児童虐待早期発見への取組</t>
    <rPh sb="0" eb="2">
      <t>ジドウ</t>
    </rPh>
    <rPh sb="2" eb="4">
      <t>ギャクタイ</t>
    </rPh>
    <rPh sb="4" eb="6">
      <t>ソウキ</t>
    </rPh>
    <rPh sb="6" eb="8">
      <t>ハッケン</t>
    </rPh>
    <rPh sb="10" eb="12">
      <t>トリクミ</t>
    </rPh>
    <phoneticPr fontId="10"/>
  </si>
  <si>
    <t>平日分</t>
    <rPh sb="0" eb="3">
      <t>ヘイジツブン</t>
    </rPh>
    <phoneticPr fontId="10"/>
  </si>
  <si>
    <t>長期休暇等分</t>
    <rPh sb="0" eb="2">
      <t>チョウキ</t>
    </rPh>
    <rPh sb="2" eb="4">
      <t>キュウカ</t>
    </rPh>
    <rPh sb="4" eb="6">
      <t>トウブン</t>
    </rPh>
    <phoneticPr fontId="10"/>
  </si>
  <si>
    <t>手当の内容</t>
    <rPh sb="0" eb="2">
      <t>テアテ</t>
    </rPh>
    <rPh sb="3" eb="5">
      <t>ナイヨウ</t>
    </rPh>
    <phoneticPr fontId="10"/>
  </si>
  <si>
    <t>その他の内容</t>
    <rPh sb="2" eb="3">
      <t>タ</t>
    </rPh>
    <rPh sb="4" eb="6">
      <t>ナイヨウ</t>
    </rPh>
    <phoneticPr fontId="10"/>
  </si>
  <si>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10"/>
  </si>
  <si>
    <t>　該当欄に主な取組内容等を記載すること</t>
    <rPh sb="1" eb="3">
      <t>ガイトウ</t>
    </rPh>
    <rPh sb="3" eb="4">
      <t>ラン</t>
    </rPh>
    <rPh sb="5" eb="6">
      <t>オモ</t>
    </rPh>
    <rPh sb="7" eb="9">
      <t>トリクミ</t>
    </rPh>
    <rPh sb="9" eb="11">
      <t>ナイヨウ</t>
    </rPh>
    <rPh sb="11" eb="12">
      <t>トウ</t>
    </rPh>
    <rPh sb="13" eb="15">
      <t>キサイ</t>
    </rPh>
    <phoneticPr fontId="10"/>
  </si>
  <si>
    <t>合　　　　　計</t>
    <rPh sb="0" eb="1">
      <t>ゴウ</t>
    </rPh>
    <rPh sb="6" eb="7">
      <t>ケイ</t>
    </rPh>
    <phoneticPr fontId="10"/>
  </si>
  <si>
    <t>地域組織との情報交換や相互交流</t>
    <rPh sb="0" eb="2">
      <t>チイキ</t>
    </rPh>
    <rPh sb="2" eb="4">
      <t>ソシキ</t>
    </rPh>
    <rPh sb="6" eb="8">
      <t>ジョウホウ</t>
    </rPh>
    <rPh sb="8" eb="10">
      <t>コウカン</t>
    </rPh>
    <rPh sb="11" eb="13">
      <t>ソウゴ</t>
    </rPh>
    <rPh sb="13" eb="15">
      <t>コウリュウ</t>
    </rPh>
    <phoneticPr fontId="10"/>
  </si>
  <si>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10"/>
  </si>
  <si>
    <t>地域住民との連携、協力</t>
    <rPh sb="0" eb="2">
      <t>チイキ</t>
    </rPh>
    <rPh sb="2" eb="4">
      <t>ジュウミン</t>
    </rPh>
    <rPh sb="6" eb="8">
      <t>レンケイ</t>
    </rPh>
    <rPh sb="9" eb="11">
      <t>キョウリョク</t>
    </rPh>
    <phoneticPr fontId="10"/>
  </si>
  <si>
    <t>地域の保健医療機関等と連携</t>
    <rPh sb="0" eb="2">
      <t>チイキ</t>
    </rPh>
    <rPh sb="3" eb="5">
      <t>ホケン</t>
    </rPh>
    <rPh sb="5" eb="7">
      <t>イリョウ</t>
    </rPh>
    <rPh sb="7" eb="9">
      <t>キカン</t>
    </rPh>
    <rPh sb="9" eb="10">
      <t>トウ</t>
    </rPh>
    <rPh sb="11" eb="13">
      <t>レンケイ</t>
    </rPh>
    <phoneticPr fontId="10"/>
  </si>
  <si>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10"/>
  </si>
  <si>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10"/>
  </si>
  <si>
    <t>　該当欄に○を付すこと。⑨⑫欄については、内容を具体的に記入すること。</t>
    <rPh sb="1" eb="3">
      <t>ガイトウ</t>
    </rPh>
    <rPh sb="3" eb="4">
      <t>ラン</t>
    </rPh>
    <rPh sb="7" eb="8">
      <t>フ</t>
    </rPh>
    <rPh sb="21" eb="23">
      <t>ナイヨウ</t>
    </rPh>
    <phoneticPr fontId="10"/>
  </si>
  <si>
    <t>実施</t>
    <rPh sb="0" eb="2">
      <t>ジッシ</t>
    </rPh>
    <phoneticPr fontId="10"/>
  </si>
  <si>
    <t>主な取組内容</t>
    <rPh sb="0" eb="1">
      <t>オモ</t>
    </rPh>
    <rPh sb="2" eb="4">
      <t>トリクミ</t>
    </rPh>
    <rPh sb="4" eb="6">
      <t>ナイヨウ</t>
    </rPh>
    <phoneticPr fontId="10"/>
  </si>
  <si>
    <t>障害児数</t>
    <rPh sb="0" eb="3">
      <t>ショウガイジ</t>
    </rPh>
    <rPh sb="3" eb="4">
      <t>スウ</t>
    </rPh>
    <phoneticPr fontId="10"/>
  </si>
  <si>
    <t>人</t>
    <rPh sb="0" eb="1">
      <t>ヒト</t>
    </rPh>
    <phoneticPr fontId="10"/>
  </si>
  <si>
    <t>児童数</t>
    <rPh sb="0" eb="3">
      <t>ジドウスウ</t>
    </rPh>
    <phoneticPr fontId="10"/>
  </si>
  <si>
    <t>放課後児童支援員等数</t>
    <rPh sb="0" eb="5">
      <t>ホウカゴジドウ</t>
    </rPh>
    <rPh sb="5" eb="7">
      <t>シエン</t>
    </rPh>
    <rPh sb="7" eb="9">
      <t>イントウ</t>
    </rPh>
    <rPh sb="9" eb="10">
      <t>スウ</t>
    </rPh>
    <phoneticPr fontId="10"/>
  </si>
  <si>
    <t>事業費合計</t>
    <rPh sb="0" eb="3">
      <t>ジギョウヒ</t>
    </rPh>
    <rPh sb="3" eb="5">
      <t>ゴウケイ</t>
    </rPh>
    <phoneticPr fontId="1"/>
  </si>
  <si>
    <t>低所得者減免分加算合計</t>
    <rPh sb="0" eb="4">
      <t>テイショトクシャ</t>
    </rPh>
    <rPh sb="4" eb="6">
      <t>ゲンメン</t>
    </rPh>
    <rPh sb="6" eb="7">
      <t>ブン</t>
    </rPh>
    <rPh sb="7" eb="9">
      <t>カサン</t>
    </rPh>
    <rPh sb="9" eb="11">
      <t>ゴウケイ</t>
    </rPh>
    <phoneticPr fontId="1"/>
  </si>
  <si>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</si>
  <si>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後</t>
    <rPh sb="0" eb="1">
      <t>ウシ</t>
    </rPh>
    <phoneticPr fontId="1"/>
  </si>
  <si>
    <t>前</t>
    <rPh sb="0" eb="1">
      <t>マエ</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</si>
  <si>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</si>
  <si>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</si>
  <si>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（３）訪問型（保育短時間認定）</t>
    <rPh sb="3" eb="5">
      <t>ホウモン</t>
    </rPh>
    <rPh sb="5" eb="6">
      <t>カタ</t>
    </rPh>
    <rPh sb="7" eb="9">
      <t>ホイク</t>
    </rPh>
    <rPh sb="9" eb="10">
      <t>タン</t>
    </rPh>
    <rPh sb="10" eb="12">
      <t>ジカン</t>
    </rPh>
    <rPh sb="12" eb="14">
      <t>ニンテイ</t>
    </rPh>
    <phoneticPr fontId="1"/>
  </si>
  <si>
    <t>平均対象
児童数</t>
    <rPh sb="0" eb="2">
      <t>ヘイキン</t>
    </rPh>
    <rPh sb="2" eb="4">
      <t>タイショウ</t>
    </rPh>
    <rPh sb="5" eb="8">
      <t>ジドウスウ</t>
    </rPh>
    <phoneticPr fontId="1"/>
  </si>
  <si>
    <t>（２）一般型（保育標準時間認定）</t>
    <rPh sb="3" eb="6">
      <t>イッパンガタ</t>
    </rPh>
    <rPh sb="7" eb="9">
      <t>ホイク</t>
    </rPh>
    <rPh sb="9" eb="11">
      <t>ヒョウジュン</t>
    </rPh>
    <rPh sb="11" eb="13">
      <t>ジカン</t>
    </rPh>
    <rPh sb="13" eb="15">
      <t>ニンテイ</t>
    </rPh>
    <phoneticPr fontId="1"/>
  </si>
  <si>
    <t>短時間認定
在籍児童数</t>
    <rPh sb="0" eb="3">
      <t>タンジカン</t>
    </rPh>
    <rPh sb="3" eb="5">
      <t>ニンテイ</t>
    </rPh>
    <rPh sb="6" eb="8">
      <t>ザイセキ</t>
    </rPh>
    <rPh sb="8" eb="11">
      <t>ジドウスウ</t>
    </rPh>
    <phoneticPr fontId="1"/>
  </si>
  <si>
    <t>（１）一般型（保育短時間認定）</t>
    <rPh sb="3" eb="6">
      <t>イッパンガタ</t>
    </rPh>
    <rPh sb="7" eb="9">
      <t>ホイク</t>
    </rPh>
    <rPh sb="9" eb="12">
      <t>タンジカン</t>
    </rPh>
    <rPh sb="12" eb="14">
      <t>ニンテイ</t>
    </rPh>
    <phoneticPr fontId="1"/>
  </si>
  <si>
    <t>４．訪問型（保育標準時間認定）</t>
    <rPh sb="2" eb="5">
      <t>ホウモンガタ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</si>
  <si>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</si>
  <si>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</si>
  <si>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１．一般型（保育短時間認定）</t>
    <rPh sb="2" eb="5">
      <t>イッパンガタ</t>
    </rPh>
    <rPh sb="6" eb="8">
      <t>ホイク</t>
    </rPh>
    <rPh sb="8" eb="11">
      <t>タンジカン</t>
    </rPh>
    <rPh sb="11" eb="13">
      <t>ニンテイ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</si>
  <si>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</si>
  <si>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</si>
  <si>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</si>
  <si>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施設所在地
市町村名</t>
    <rPh sb="0" eb="2">
      <t>シセツ</t>
    </rPh>
    <rPh sb="2" eb="5">
      <t>ショザイチ</t>
    </rPh>
    <rPh sb="6" eb="10">
      <t>シチョウソンメイ</t>
    </rPh>
    <phoneticPr fontId="1"/>
  </si>
  <si>
    <t>施設の年間実施
日数</t>
    <rPh sb="0" eb="2">
      <t>シセツ</t>
    </rPh>
    <rPh sb="3" eb="5">
      <t>ネンカン</t>
    </rPh>
    <rPh sb="5" eb="7">
      <t>ジッシ</t>
    </rPh>
    <rPh sb="8" eb="10">
      <t>ニッスウ</t>
    </rPh>
    <phoneticPr fontId="1"/>
  </si>
  <si>
    <t>開設準備経費
（改修費等）</t>
    <rPh sb="0" eb="2">
      <t>カイセツ</t>
    </rPh>
    <rPh sb="2" eb="4">
      <t>ジュンビ</t>
    </rPh>
    <rPh sb="4" eb="6">
      <t>ケイヒ</t>
    </rPh>
    <rPh sb="8" eb="11">
      <t>カイシュウヒ</t>
    </rPh>
    <rPh sb="11" eb="12">
      <t>トウ</t>
    </rPh>
    <phoneticPr fontId="1"/>
  </si>
  <si>
    <t>平日</t>
  </si>
  <si>
    <t>平日＋休日</t>
    <rPh sb="0" eb="2">
      <t>ヘイジツ</t>
    </rPh>
    <rPh sb="3" eb="5">
      <t>キュウジツ</t>
    </rPh>
    <phoneticPr fontId="1"/>
  </si>
  <si>
    <t>利用児童数
（年間延人数）</t>
    <rPh sb="0" eb="2">
      <t>リヨウ</t>
    </rPh>
    <rPh sb="1" eb="2">
      <t>ネンリ</t>
    </rPh>
    <rPh sb="2" eb="5">
      <t>ジドウスウ</t>
    </rPh>
    <rPh sb="7" eb="9">
      <t>ネンカン</t>
    </rPh>
    <rPh sb="9" eb="10">
      <t>ノ</t>
    </rPh>
    <rPh sb="10" eb="12">
      <t>ニンズウ</t>
    </rPh>
    <phoneticPr fontId="1"/>
  </si>
  <si>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</si>
  <si>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</si>
  <si>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</si>
  <si>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</si>
  <si>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</si>
  <si>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①基本分・加算分</t>
    <rPh sb="1" eb="4">
      <t>キホンブン</t>
    </rPh>
    <rPh sb="5" eb="8">
      <t>カサンブン</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</si>
  <si>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</si>
  <si>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</si>
  <si>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利用児童数
（年間延人数）</t>
    <rPh sb="0" eb="2">
      <t>リヨウ</t>
    </rPh>
    <rPh sb="2" eb="4">
      <t>ジドウ</t>
    </rPh>
    <rPh sb="4" eb="5">
      <t>スウ</t>
    </rPh>
    <rPh sb="7" eb="9">
      <t>ネンカン</t>
    </rPh>
    <rPh sb="9" eb="10">
      <t>ノ</t>
    </rPh>
    <rPh sb="10" eb="12">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</si>
  <si>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</si>
  <si>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</si>
  <si>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イ．一般分（改善分）</t>
    <rPh sb="2" eb="4">
      <t>イッパン</t>
    </rPh>
    <rPh sb="4" eb="5">
      <t>ブン</t>
    </rPh>
    <rPh sb="6" eb="8">
      <t>カイゼン</t>
    </rPh>
    <rPh sb="8" eb="9">
      <t>ブン</t>
    </rPh>
    <phoneticPr fontId="1"/>
  </si>
  <si>
    <t>２．出張ひろば（一般型）</t>
    <rPh sb="2" eb="4">
      <t>シュッチョウ</t>
    </rPh>
    <phoneticPr fontId="1"/>
  </si>
  <si>
    <r>
      <t>（１）</t>
    </r>
    <r>
      <rPr>
        <sz val="11"/>
        <rFont val="ＭＳ Ｐゴシック"/>
        <family val="3"/>
        <charset val="128"/>
        <scheme val="minor"/>
      </rPr>
      <t>一般型</t>
    </r>
    <rPh sb="3" eb="5">
      <t>イッパン</t>
    </rPh>
    <rPh sb="5" eb="6">
      <t>ガタ</t>
    </rPh>
    <phoneticPr fontId="1"/>
  </si>
  <si>
    <r>
      <t xml:space="preserve">開設日数
</t>
    </r>
    <r>
      <rPr>
        <sz val="9"/>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</si>
  <si>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rFont val="ＭＳ Ｐゴシック"/>
        <family val="3"/>
        <charset val="128"/>
        <scheme val="minor"/>
      </rPr>
      <t>（１日当たり）</t>
    </r>
    <rPh sb="0" eb="2">
      <t>カイセツ</t>
    </rPh>
    <rPh sb="2" eb="4">
      <t>ジカン</t>
    </rPh>
    <rPh sb="7" eb="8">
      <t>ニチ</t>
    </rPh>
    <rPh sb="8" eb="9">
      <t>ア</t>
    </rPh>
    <phoneticPr fontId="1"/>
  </si>
  <si>
    <r>
      <t>（２）出張ひろば</t>
    </r>
    <r>
      <rPr>
        <sz val="11"/>
        <rFont val="ＭＳ Ｐゴシック"/>
        <family val="3"/>
        <charset val="128"/>
        <scheme val="minor"/>
      </rPr>
      <t>（一般型）</t>
    </r>
    <rPh sb="3" eb="5">
      <t>シュッチョウ</t>
    </rPh>
    <phoneticPr fontId="1"/>
  </si>
  <si>
    <t>出張先名称</t>
    <rPh sb="0" eb="2">
      <t>シュッチョウ</t>
    </rPh>
    <rPh sb="2" eb="3">
      <t>サキ</t>
    </rPh>
    <rPh sb="3" eb="5">
      <t>メイショウ</t>
    </rPh>
    <phoneticPr fontId="1"/>
  </si>
  <si>
    <t>（３）放課後児童クラブ支援事業</t>
    <phoneticPr fontId="10"/>
  </si>
  <si>
    <t>別表２</t>
    <phoneticPr fontId="10"/>
  </si>
  <si>
    <t>Ⅰ．特定分</t>
    <phoneticPr fontId="10"/>
  </si>
  <si>
    <t>　　　放課後児童健全育成事業</t>
    <rPh sb="3" eb="8">
      <t>ホウカゴジドウ</t>
    </rPh>
    <rPh sb="8" eb="10">
      <t>ケンゼン</t>
    </rPh>
    <rPh sb="10" eb="12">
      <t>イクセイ</t>
    </rPh>
    <rPh sb="12" eb="14">
      <t>ジギョウ</t>
    </rPh>
    <phoneticPr fontId="10"/>
  </si>
  <si>
    <t>児童の数</t>
    <rPh sb="0" eb="2">
      <t>ジドウ</t>
    </rPh>
    <rPh sb="3" eb="4">
      <t>カズ</t>
    </rPh>
    <phoneticPr fontId="10"/>
  </si>
  <si>
    <t>新規開所
年月日</t>
    <rPh sb="0" eb="2">
      <t>シンキ</t>
    </rPh>
    <rPh sb="2" eb="4">
      <t>カイショ</t>
    </rPh>
    <rPh sb="5" eb="8">
      <t>ネンガッピ</t>
    </rPh>
    <phoneticPr fontId="10"/>
  </si>
  <si>
    <t>国庫補助
基準額</t>
    <phoneticPr fontId="10"/>
  </si>
  <si>
    <t>年間開所
日数（ａ）</t>
    <rPh sb="2" eb="4">
      <t>カイショ</t>
    </rPh>
    <phoneticPr fontId="10"/>
  </si>
  <si>
    <t>開所日数加算対象日数</t>
    <rPh sb="1" eb="2">
      <t>ショ</t>
    </rPh>
    <rPh sb="6" eb="8">
      <t>タイショウ</t>
    </rPh>
    <rPh sb="8" eb="10">
      <t>ニッスウ</t>
    </rPh>
    <phoneticPr fontId="10"/>
  </si>
  <si>
    <t>開所時間</t>
    <rPh sb="1" eb="2">
      <t>ショ</t>
    </rPh>
    <phoneticPr fontId="10"/>
  </si>
  <si>
    <t>長時間開所加算対象時間数</t>
    <rPh sb="4" eb="5">
      <t>ショ</t>
    </rPh>
    <rPh sb="5" eb="7">
      <t>カサン</t>
    </rPh>
    <rPh sb="7" eb="9">
      <t>タイショウ</t>
    </rPh>
    <rPh sb="9" eb="11">
      <t>ジカン</t>
    </rPh>
    <rPh sb="11" eb="12">
      <t>スウ</t>
    </rPh>
    <phoneticPr fontId="10"/>
  </si>
  <si>
    <t>①</t>
    <phoneticPr fontId="10"/>
  </si>
  <si>
    <t>⑤</t>
    <phoneticPr fontId="10"/>
  </si>
  <si>
    <t>年間開所日数</t>
    <rPh sb="2" eb="4">
      <t>カイショ</t>
    </rPh>
    <rPh sb="4" eb="6">
      <t>ニッスウ</t>
    </rPh>
    <phoneticPr fontId="10"/>
  </si>
  <si>
    <t>長時間開所加算対象時間数</t>
    <rPh sb="5" eb="7">
      <t>カサン</t>
    </rPh>
    <rPh sb="7" eb="9">
      <t>タイショウ</t>
    </rPh>
    <rPh sb="9" eb="11">
      <t>ジカン</t>
    </rPh>
    <rPh sb="11" eb="12">
      <t>スウ</t>
    </rPh>
    <phoneticPr fontId="10"/>
  </si>
  <si>
    <t>Ⅰ．一般分</t>
    <rPh sb="2" eb="4">
      <t>イッパン</t>
    </rPh>
    <phoneticPr fontId="10"/>
  </si>
  <si>
    <t>（ア）家庭、学校等との連絡及び情報交換等の育成支援に主担当として従事する職員を配置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9">
      <t>シュタントウ</t>
    </rPh>
    <rPh sb="32" eb="34">
      <t>ジュウジ</t>
    </rPh>
    <rPh sb="36" eb="38">
      <t>ショクイン</t>
    </rPh>
    <rPh sb="39" eb="41">
      <t>ハイチ</t>
    </rPh>
    <phoneticPr fontId="10"/>
  </si>
  <si>
    <t>対象経費の
実支出額</t>
    <rPh sb="6" eb="7">
      <t>ジツ</t>
    </rPh>
    <phoneticPr fontId="10"/>
  </si>
  <si>
    <t>対象経費の実支出額</t>
    <rPh sb="5" eb="6">
      <t>ジツ</t>
    </rPh>
    <phoneticPr fontId="10"/>
  </si>
  <si>
    <t>対象経費の
実支出額①</t>
    <rPh sb="6" eb="7">
      <t>ジツ</t>
    </rPh>
    <phoneticPr fontId="10"/>
  </si>
  <si>
    <t>対象経費の
実支出額①</t>
    <rPh sb="6" eb="7">
      <t>ジツ</t>
    </rPh>
    <rPh sb="7" eb="9">
      <t>シシュツ</t>
    </rPh>
    <phoneticPr fontId="10"/>
  </si>
  <si>
    <t>利用児童数（年間延人数）</t>
    <rPh sb="0" eb="2">
      <t>リヨウ</t>
    </rPh>
    <rPh sb="2" eb="5">
      <t>ジドウスウ</t>
    </rPh>
    <rPh sb="6" eb="8">
      <t>ネンカン</t>
    </rPh>
    <rPh sb="8" eb="9">
      <t>ノ</t>
    </rPh>
    <rPh sb="9" eb="10">
      <t>ヒト</t>
    </rPh>
    <rPh sb="10" eb="11">
      <t>トシカズ</t>
    </rPh>
    <phoneticPr fontId="1"/>
  </si>
  <si>
    <t>担当職員の配置</t>
    <rPh sb="0" eb="2">
      <t>タントウ</t>
    </rPh>
    <rPh sb="2" eb="4">
      <t>ショクイン</t>
    </rPh>
    <rPh sb="5" eb="7">
      <t>ハイチ</t>
    </rPh>
    <phoneticPr fontId="1"/>
  </si>
  <si>
    <t>⑯</t>
    <phoneticPr fontId="1"/>
  </si>
  <si>
    <t>利用者数（年間延べ人数）（自市町村分）</t>
    <rPh sb="0" eb="2">
      <t>リヨウ</t>
    </rPh>
    <rPh sb="2" eb="3">
      <t>シャ</t>
    </rPh>
    <rPh sb="3" eb="4">
      <t>スウ</t>
    </rPh>
    <rPh sb="5" eb="7">
      <t>ネンカン</t>
    </rPh>
    <rPh sb="7" eb="8">
      <t>ノ</t>
    </rPh>
    <rPh sb="9" eb="11">
      <t>ニンズウ</t>
    </rPh>
    <rPh sb="13" eb="14">
      <t>ジ</t>
    </rPh>
    <rPh sb="14" eb="17">
      <t>シチョウソン</t>
    </rPh>
    <rPh sb="17" eb="18">
      <t>ブン</t>
    </rPh>
    <phoneticPr fontId="1"/>
  </si>
  <si>
    <t>⑫</t>
    <phoneticPr fontId="1"/>
  </si>
  <si>
    <t>⑮</t>
    <phoneticPr fontId="1"/>
  </si>
  <si>
    <t>（５）障害児受入強化推進事業</t>
    <phoneticPr fontId="10"/>
  </si>
  <si>
    <t>家庭訪問数</t>
    <rPh sb="0" eb="2">
      <t>カテイ</t>
    </rPh>
    <rPh sb="2" eb="4">
      <t>ホウモン</t>
    </rPh>
    <rPh sb="4" eb="5">
      <t>スウ</t>
    </rPh>
    <phoneticPr fontId="10"/>
  </si>
  <si>
    <t>訪問対象
家庭数</t>
  </si>
  <si>
    <t>訪問対象
家庭数×20%</t>
    <rPh sb="0" eb="2">
      <t>ホウモン</t>
    </rPh>
    <rPh sb="2" eb="4">
      <t>タイショウ</t>
    </rPh>
    <rPh sb="5" eb="7">
      <t>カテイ</t>
    </rPh>
    <rPh sb="7" eb="8">
      <t>スウ</t>
    </rPh>
    <phoneticPr fontId="10"/>
  </si>
  <si>
    <t>国庫補助
基準額</t>
    <rPh sb="0" eb="2">
      <t>コッコ</t>
    </rPh>
    <rPh sb="2" eb="4">
      <t>ホジョ</t>
    </rPh>
    <rPh sb="5" eb="8">
      <t>キジュンガク</t>
    </rPh>
    <phoneticPr fontId="10"/>
  </si>
  <si>
    <t>ケース対応会議</t>
    <rPh sb="3" eb="5">
      <t>タイオウ</t>
    </rPh>
    <rPh sb="5" eb="7">
      <t>カイギ</t>
    </rPh>
    <phoneticPr fontId="10"/>
  </si>
  <si>
    <t>支援の実施</t>
    <rPh sb="0" eb="2">
      <t>シエン</t>
    </rPh>
    <rPh sb="3" eb="5">
      <t>ジッシ</t>
    </rPh>
    <phoneticPr fontId="10"/>
  </si>
  <si>
    <t>育児・家事援助</t>
    <rPh sb="0" eb="2">
      <t>イクジ</t>
    </rPh>
    <rPh sb="3" eb="5">
      <t>カジ</t>
    </rPh>
    <rPh sb="5" eb="7">
      <t>エンジョ</t>
    </rPh>
    <phoneticPr fontId="10"/>
  </si>
  <si>
    <t>専門的相談支援</t>
    <rPh sb="0" eb="3">
      <t>センモンテキ</t>
    </rPh>
    <rPh sb="3" eb="5">
      <t>ソウダン</t>
    </rPh>
    <rPh sb="5" eb="7">
      <t>シエン</t>
    </rPh>
    <phoneticPr fontId="10"/>
  </si>
  <si>
    <t>①</t>
  </si>
  <si>
    <t>②</t>
  </si>
  <si>
    <t>③</t>
  </si>
  <si>
    <t>④</t>
  </si>
  <si>
    <t>⑤</t>
  </si>
  <si>
    <t>⑥（⑤×0.2）</t>
  </si>
  <si>
    <t>⑦</t>
  </si>
  <si>
    <t>⑧</t>
  </si>
  <si>
    <t>１．</t>
  </si>
  <si>
    <t>２．</t>
  </si>
  <si>
    <t>３．</t>
  </si>
  <si>
    <t>対象経費の
実支出額</t>
    <rPh sb="0" eb="2">
      <t>タイショウ</t>
    </rPh>
    <rPh sb="2" eb="4">
      <t>ケイヒ</t>
    </rPh>
    <rPh sb="6" eb="7">
      <t>ジツ</t>
    </rPh>
    <rPh sb="7" eb="9">
      <t>シシュツ</t>
    </rPh>
    <phoneticPr fontId="10"/>
  </si>
  <si>
    <t>４．</t>
    <phoneticPr fontId="1"/>
  </si>
  <si>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</si>
  <si>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５．放課後児童健全育成事業</t>
    <rPh sb="2" eb="5">
      <t>ホウカゴ</t>
    </rPh>
    <rPh sb="5" eb="7">
      <t>ジドウ</t>
    </rPh>
    <rPh sb="7" eb="9">
      <t>ケンゼン</t>
    </rPh>
    <rPh sb="9" eb="11">
      <t>イクセイ</t>
    </rPh>
    <rPh sb="11" eb="13">
      <t>ジギョウ</t>
    </rPh>
    <phoneticPr fontId="1"/>
  </si>
  <si>
    <t>５．⑧欄は、２５０日以上の開所を希望する児童数を記入すること。</t>
    <rPh sb="3" eb="4">
      <t>ラン</t>
    </rPh>
    <rPh sb="9" eb="10">
      <t>ヒ</t>
    </rPh>
    <rPh sb="10" eb="12">
      <t>イジョウ</t>
    </rPh>
    <rPh sb="13" eb="15">
      <t>カイショ</t>
    </rPh>
    <rPh sb="16" eb="18">
      <t>キボウ</t>
    </rPh>
    <rPh sb="20" eb="23">
      <t>ジドウスウ</t>
    </rPh>
    <rPh sb="24" eb="26">
      <t>キニュウ</t>
    </rPh>
    <phoneticPr fontId="10"/>
  </si>
  <si>
    <t>６．⑨及び⑩欄は該当するものに「１」を記入すること。</t>
    <rPh sb="3" eb="4">
      <t>オヨ</t>
    </rPh>
    <rPh sb="6" eb="7">
      <t>ラン</t>
    </rPh>
    <rPh sb="8" eb="10">
      <t>ガイトウ</t>
    </rPh>
    <rPh sb="19" eb="21">
      <t>キニュウ</t>
    </rPh>
    <phoneticPr fontId="10"/>
  </si>
  <si>
    <t>９．「利用者に対するニーズ調査」の結果は、市町村において５年間保存すること。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10"/>
  </si>
  <si>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10"/>
  </si>
  <si>
    <t>３．④欄は、次世代育成支援対策推進法に基づく市町村行動計画に、一体型の目標事業量等を記載している場合に「１」を記入すること。</t>
    <rPh sb="3" eb="4">
      <t>ラン</t>
    </rPh>
    <rPh sb="6" eb="9">
      <t>ジセダイ</t>
    </rPh>
    <rPh sb="9" eb="11">
      <t>イクセイ</t>
    </rPh>
    <rPh sb="11" eb="13">
      <t>シエン</t>
    </rPh>
    <rPh sb="13" eb="15">
      <t>タイサク</t>
    </rPh>
    <rPh sb="15" eb="18">
      <t>スイシンホウ</t>
    </rPh>
    <rPh sb="19" eb="20">
      <t>モト</t>
    </rPh>
    <rPh sb="22" eb="25">
      <t>シチョウソン</t>
    </rPh>
    <rPh sb="25" eb="27">
      <t>コウドウ</t>
    </rPh>
    <rPh sb="27" eb="29">
      <t>ケイカク</t>
    </rPh>
    <rPh sb="31" eb="34">
      <t>イッタイガタ</t>
    </rPh>
    <rPh sb="35" eb="37">
      <t>モクヒョウ</t>
    </rPh>
    <rPh sb="37" eb="40">
      <t>ジギョウリョウ</t>
    </rPh>
    <rPh sb="40" eb="41">
      <t>トウ</t>
    </rPh>
    <rPh sb="42" eb="44">
      <t>キサイ</t>
    </rPh>
    <rPh sb="48" eb="50">
      <t>バアイ</t>
    </rPh>
    <rPh sb="55" eb="57">
      <t>キニュウ</t>
    </rPh>
    <phoneticPr fontId="10"/>
  </si>
  <si>
    <t>（ウ）放課後児童クラブ送迎支援事業</t>
    <rPh sb="3" eb="6">
      <t>ホウカゴ</t>
    </rPh>
    <rPh sb="6" eb="8">
      <t>ジドウ</t>
    </rPh>
    <rPh sb="11" eb="13">
      <t>ソウゲイ</t>
    </rPh>
    <rPh sb="13" eb="15">
      <t>シエン</t>
    </rPh>
    <rPh sb="15" eb="17">
      <t>ジギョウ</t>
    </rPh>
    <phoneticPr fontId="26"/>
  </si>
  <si>
    <t>年度途中から支援員等を配置又は配置できなくなったクラブについて、支援員等の配置月数</t>
    <rPh sb="0" eb="2">
      <t>ネンド</t>
    </rPh>
    <rPh sb="2" eb="4">
      <t>トチュウ</t>
    </rPh>
    <rPh sb="6" eb="8">
      <t>シエン</t>
    </rPh>
    <rPh sb="8" eb="10">
      <t>イントウ</t>
    </rPh>
    <rPh sb="11" eb="13">
      <t>ハイチ</t>
    </rPh>
    <rPh sb="13" eb="14">
      <t>マタ</t>
    </rPh>
    <rPh sb="15" eb="17">
      <t>ハイチ</t>
    </rPh>
    <rPh sb="32" eb="34">
      <t>シエン</t>
    </rPh>
    <rPh sb="34" eb="36">
      <t>イントウ</t>
    </rPh>
    <rPh sb="37" eb="39">
      <t>ハイチ</t>
    </rPh>
    <rPh sb="39" eb="40">
      <t>ツキ</t>
    </rPh>
    <rPh sb="40" eb="41">
      <t>スウ</t>
    </rPh>
    <phoneticPr fontId="26"/>
  </si>
  <si>
    <t>５．</t>
    <phoneticPr fontId="1"/>
  </si>
  <si>
    <r>
      <t>地域ネットワークと訪問事業</t>
    </r>
    <r>
      <rPr>
        <b/>
        <sz val="8"/>
        <rFont val="ＭＳ Ｐゴシック"/>
        <family val="3"/>
        <charset val="128"/>
        <scheme val="minor"/>
      </rPr>
      <t>等</t>
    </r>
    <r>
      <rPr>
        <sz val="8"/>
        <rFont val="ＭＳ Ｐゴシック"/>
        <family val="3"/>
        <charset val="128"/>
        <scheme val="minor"/>
      </rPr>
      <t>との連携</t>
    </r>
    <rPh sb="0" eb="2">
      <t>チイキ</t>
    </rPh>
    <rPh sb="9" eb="11">
      <t>ホウモン</t>
    </rPh>
    <rPh sb="11" eb="13">
      <t>ジギョウ</t>
    </rPh>
    <rPh sb="13" eb="14">
      <t>トウ</t>
    </rPh>
    <rPh sb="16" eb="18">
      <t>レンケイ</t>
    </rPh>
    <phoneticPr fontId="1"/>
  </si>
  <si>
    <t>９．子どもを守る地域ネットワーク機能強化事業</t>
    <rPh sb="2" eb="3">
      <t>コ</t>
    </rPh>
    <rPh sb="6" eb="7">
      <t>マモ</t>
    </rPh>
    <rPh sb="8" eb="10">
      <t>チイキ</t>
    </rPh>
    <rPh sb="16" eb="18">
      <t>キノウ</t>
    </rPh>
    <rPh sb="18" eb="20">
      <t>キョウカ</t>
    </rPh>
    <rPh sb="20" eb="22">
      <t>ジギョウ</t>
    </rPh>
    <phoneticPr fontId="1"/>
  </si>
  <si>
    <t>乳児家庭全戸訪問事業</t>
    <rPh sb="0" eb="2">
      <t>ニュウジ</t>
    </rPh>
    <rPh sb="2" eb="4">
      <t>カテイ</t>
    </rPh>
    <rPh sb="4" eb="6">
      <t>ゼンコ</t>
    </rPh>
    <rPh sb="6" eb="8">
      <t>ホウモン</t>
    </rPh>
    <rPh sb="8" eb="10">
      <t>ジギョウ</t>
    </rPh>
    <phoneticPr fontId="1"/>
  </si>
  <si>
    <t>国庫補助
基準額②</t>
    <phoneticPr fontId="10"/>
  </si>
  <si>
    <t>Ⅱ．一般分</t>
    <phoneticPr fontId="10"/>
  </si>
  <si>
    <t>別表２</t>
    <phoneticPr fontId="10"/>
  </si>
  <si>
    <t>Ⅰ．特定分</t>
    <phoneticPr fontId="10"/>
  </si>
  <si>
    <t>　（ア）開所日数２５０日以上</t>
    <phoneticPr fontId="1"/>
  </si>
  <si>
    <t>国庫補助
基準額</t>
    <phoneticPr fontId="10"/>
  </si>
  <si>
    <t>平日分</t>
    <phoneticPr fontId="10"/>
  </si>
  <si>
    <t>(ａ)-250</t>
    <phoneticPr fontId="10"/>
  </si>
  <si>
    <t>①</t>
    <phoneticPr fontId="10"/>
  </si>
  <si>
    <t>②</t>
    <phoneticPr fontId="10"/>
  </si>
  <si>
    <t>③</t>
    <phoneticPr fontId="10"/>
  </si>
  <si>
    <t>④</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</si>
  <si>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</si>
  <si>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</si>
  <si>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</si>
  <si>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</si>
  <si>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</si>
  <si>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</si>
  <si>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</si>
  <si>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</si>
  <si>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</si>
  <si>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</si>
  <si>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</si>
  <si>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t>
    <phoneticPr fontId="10"/>
  </si>
  <si>
    <t>開所時間</t>
    <phoneticPr fontId="10"/>
  </si>
  <si>
    <t>⑯</t>
    <phoneticPr fontId="10"/>
  </si>
  <si>
    <t>⑰</t>
    <phoneticPr fontId="10"/>
  </si>
  <si>
    <t>⑭</t>
    <phoneticPr fontId="10"/>
  </si>
  <si>
    <t>⑮</t>
    <phoneticPr fontId="10"/>
  </si>
  <si>
    <t>（２）放課後子ども環境整備事業</t>
    <phoneticPr fontId="10"/>
  </si>
  <si>
    <t>該当するものに「1」を記入すること</t>
    <phoneticPr fontId="10"/>
  </si>
  <si>
    <t>国庫補助
基準額</t>
    <phoneticPr fontId="10"/>
  </si>
  <si>
    <t>①</t>
    <phoneticPr fontId="10"/>
  </si>
  <si>
    <t>②</t>
    <phoneticPr fontId="10"/>
  </si>
  <si>
    <t>③</t>
    <phoneticPr fontId="10"/>
  </si>
  <si>
    <t>④</t>
    <phoneticPr fontId="10"/>
  </si>
  <si>
    <t>⑤</t>
    <phoneticPr fontId="10"/>
  </si>
  <si>
    <t>⑥</t>
    <phoneticPr fontId="10"/>
  </si>
  <si>
    <t>別表２</t>
    <phoneticPr fontId="10"/>
  </si>
  <si>
    <t>国庫補助
基準額</t>
    <phoneticPr fontId="10"/>
  </si>
  <si>
    <t>①</t>
    <phoneticPr fontId="10"/>
  </si>
  <si>
    <t>②</t>
    <phoneticPr fontId="10"/>
  </si>
  <si>
    <t>①</t>
    <phoneticPr fontId="1"/>
  </si>
  <si>
    <t>～</t>
    <phoneticPr fontId="10"/>
  </si>
  <si>
    <t>　該当欄に主な取組内容等を記載すること</t>
    <phoneticPr fontId="10"/>
  </si>
  <si>
    <t>～</t>
    <phoneticPr fontId="10"/>
  </si>
  <si>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</si>
  <si>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５．</t>
    <phoneticPr fontId="1"/>
  </si>
  <si>
    <t>合
算</t>
    <rPh sb="0" eb="1">
      <t>ゴウ</t>
    </rPh>
    <rPh sb="2" eb="3">
      <t>ザン</t>
    </rPh>
    <phoneticPr fontId="1"/>
  </si>
  <si>
    <t>４.</t>
  </si>
  <si>
    <t>４．</t>
  </si>
  <si>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</si>
  <si>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t>小規模放課後児童クラブ支援事業</t>
    <rPh sb="0" eb="3">
      <t>ショウキボ</t>
    </rPh>
    <rPh sb="3" eb="6">
      <t>ホウカゴ</t>
    </rPh>
    <rPh sb="6" eb="8">
      <t>ジドウ</t>
    </rPh>
    <rPh sb="11" eb="13">
      <t>シエン</t>
    </rPh>
    <rPh sb="13" eb="15">
      <t>ジギョウ</t>
    </rPh>
    <phoneticPr fontId="10"/>
  </si>
  <si>
    <t>１．各表に記載された数値の合計額と一致すること。</t>
    <rPh sb="13" eb="15">
      <t>ゴウケイ</t>
    </rPh>
    <rPh sb="15" eb="16">
      <t>ガク</t>
    </rPh>
    <rPh sb="17" eb="19">
      <t>イッチ</t>
    </rPh>
    <phoneticPr fontId="10"/>
  </si>
  <si>
    <t>開所状況</t>
    <rPh sb="1" eb="2">
      <t>ショ</t>
    </rPh>
    <phoneticPr fontId="10"/>
  </si>
  <si>
    <t>児童の数が10人未満</t>
    <rPh sb="0" eb="2">
      <t>ジドウ</t>
    </rPh>
    <rPh sb="3" eb="4">
      <t>カズ</t>
    </rPh>
    <rPh sb="7" eb="8">
      <t>ニン</t>
    </rPh>
    <rPh sb="8" eb="10">
      <t>ミマン</t>
    </rPh>
    <phoneticPr fontId="10"/>
  </si>
  <si>
    <t>山間地、漁業集落、へき地及び離島</t>
    <rPh sb="0" eb="2">
      <t>サンカン</t>
    </rPh>
    <rPh sb="2" eb="3">
      <t>チ</t>
    </rPh>
    <rPh sb="4" eb="6">
      <t>ギョギョウ</t>
    </rPh>
    <rPh sb="6" eb="8">
      <t>シュウラク</t>
    </rPh>
    <rPh sb="11" eb="12">
      <t>チ</t>
    </rPh>
    <rPh sb="12" eb="13">
      <t>オヨ</t>
    </rPh>
    <rPh sb="14" eb="16">
      <t>リトウ</t>
    </rPh>
    <phoneticPr fontId="10"/>
  </si>
  <si>
    <t>開所状況</t>
    <phoneticPr fontId="10"/>
  </si>
  <si>
    <t>新規開所
年月日</t>
    <rPh sb="0" eb="2">
      <t>シンキ</t>
    </rPh>
    <rPh sb="2" eb="4">
      <t>カイショ</t>
    </rPh>
    <rPh sb="3" eb="4">
      <t>ショ</t>
    </rPh>
    <rPh sb="5" eb="8">
      <t>ネンガッピ</t>
    </rPh>
    <phoneticPr fontId="10"/>
  </si>
  <si>
    <t>７．⑪欄は、年度の途中にクラブ又は支援の単位を分割する（した）場合に「1」を記入し、①欄に分割前・分割後両方の名称を記入すること。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38" eb="40">
      <t>キニュウ</t>
    </rPh>
    <rPh sb="43" eb="44">
      <t>ラン</t>
    </rPh>
    <rPh sb="45" eb="47">
      <t>ブンカツ</t>
    </rPh>
    <rPh sb="47" eb="48">
      <t>マエ</t>
    </rPh>
    <rPh sb="49" eb="51">
      <t>ブンカツ</t>
    </rPh>
    <rPh sb="51" eb="52">
      <t>ゴ</t>
    </rPh>
    <rPh sb="52" eb="54">
      <t>リョウホウ</t>
    </rPh>
    <rPh sb="55" eb="57">
      <t>メイショウ</t>
    </rPh>
    <rPh sb="58" eb="60">
      <t>キニュウ</t>
    </rPh>
    <phoneticPr fontId="10"/>
  </si>
  <si>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10"/>
  </si>
  <si>
    <t>⑯</t>
    <phoneticPr fontId="10"/>
  </si>
  <si>
    <t>⑰</t>
    <phoneticPr fontId="10"/>
  </si>
  <si>
    <t>⑱</t>
    <phoneticPr fontId="10"/>
  </si>
  <si>
    <t>⑲</t>
    <phoneticPr fontId="10"/>
  </si>
  <si>
    <t>⑳</t>
    <phoneticPr fontId="10"/>
  </si>
  <si>
    <t>開所状況</t>
    <rPh sb="0" eb="2">
      <t>カイショ</t>
    </rPh>
    <rPh sb="1" eb="2">
      <t>ショ</t>
    </rPh>
    <rPh sb="2" eb="4">
      <t>ジョウキョウ</t>
    </rPh>
    <phoneticPr fontId="10"/>
  </si>
  <si>
    <t>年間開所日数</t>
    <rPh sb="0" eb="2">
      <t>ネンカン</t>
    </rPh>
    <rPh sb="2" eb="4">
      <t>カイショ</t>
    </rPh>
    <rPh sb="3" eb="4">
      <t>ショ</t>
    </rPh>
    <rPh sb="4" eb="6">
      <t>ニッスウ</t>
    </rPh>
    <phoneticPr fontId="10"/>
  </si>
  <si>
    <t>開所時間</t>
    <rPh sb="0" eb="2">
      <t>カイショ</t>
    </rPh>
    <rPh sb="1" eb="2">
      <t>ショ</t>
    </rPh>
    <rPh sb="2" eb="4">
      <t>ジカン</t>
    </rPh>
    <phoneticPr fontId="10"/>
  </si>
  <si>
    <t>２．②欄には、年度中から事業を実施又は実施しなくなったクラブについて、その実施月数を記入すること。</t>
    <rPh sb="3" eb="4">
      <t>ラン</t>
    </rPh>
    <rPh sb="7" eb="9">
      <t>ネンド</t>
    </rPh>
    <rPh sb="9" eb="10">
      <t>チュウ</t>
    </rPh>
    <rPh sb="12" eb="14">
      <t>ジギョウ</t>
    </rPh>
    <rPh sb="15" eb="17">
      <t>ジッシ</t>
    </rPh>
    <rPh sb="17" eb="18">
      <t>マタ</t>
    </rPh>
    <rPh sb="19" eb="21">
      <t>ジッシ</t>
    </rPh>
    <rPh sb="37" eb="39">
      <t>ジッシ</t>
    </rPh>
    <rPh sb="39" eb="41">
      <t>ツキスウ</t>
    </rPh>
    <rPh sb="42" eb="44">
      <t>キニュウ</t>
    </rPh>
    <phoneticPr fontId="10"/>
  </si>
  <si>
    <t>（イ）（ア）の「家庭、学校等との連絡及び情報交換等」に加え、地域との連携・協力等の育成支援に主担当として従事する常勤職員を配置</t>
    <rPh sb="27" eb="28">
      <t>クワ</t>
    </rPh>
    <rPh sb="30" eb="32">
      <t>チイキ</t>
    </rPh>
    <rPh sb="34" eb="36">
      <t>レンケイ</t>
    </rPh>
    <rPh sb="37" eb="39">
      <t>キョウリョク</t>
    </rPh>
    <rPh sb="39" eb="40">
      <t>トウ</t>
    </rPh>
    <rPh sb="41" eb="43">
      <t>イクセイ</t>
    </rPh>
    <rPh sb="43" eb="45">
      <t>シエン</t>
    </rPh>
    <rPh sb="46" eb="49">
      <t>シュタントウ</t>
    </rPh>
    <rPh sb="52" eb="54">
      <t>ジュウジ</t>
    </rPh>
    <phoneticPr fontId="10"/>
  </si>
  <si>
    <t>④</t>
    <phoneticPr fontId="1"/>
  </si>
  <si>
    <t>（６）小規模放課後児童クラブ支援事業</t>
    <rPh sb="3" eb="6">
      <t>ショウキボ</t>
    </rPh>
    <rPh sb="6" eb="9">
      <t>ホウカゴ</t>
    </rPh>
    <rPh sb="9" eb="11">
      <t>ジドウ</t>
    </rPh>
    <rPh sb="14" eb="16">
      <t>シエン</t>
    </rPh>
    <rPh sb="16" eb="18">
      <t>ジギョウ</t>
    </rPh>
    <phoneticPr fontId="10"/>
  </si>
  <si>
    <t>平均利用
親子組数
（１日当たり）</t>
    <rPh sb="0" eb="2">
      <t>ヘイキン</t>
    </rPh>
    <rPh sb="2" eb="4">
      <t>リヨウ</t>
    </rPh>
    <rPh sb="5" eb="7">
      <t>オヤコ</t>
    </rPh>
    <rPh sb="7" eb="8">
      <t>クミ</t>
    </rPh>
    <rPh sb="8" eb="9">
      <t>スウ</t>
    </rPh>
    <rPh sb="13" eb="14">
      <t>ア</t>
    </rPh>
    <phoneticPr fontId="1"/>
  </si>
  <si>
    <t>開設準備経費</t>
    <rPh sb="0" eb="2">
      <t>カイセツ</t>
    </rPh>
    <rPh sb="2" eb="3">
      <t>ジュン</t>
    </rPh>
    <rPh sb="3" eb="4">
      <t>ビ</t>
    </rPh>
    <rPh sb="4" eb="6">
      <t>ケイヒ</t>
    </rPh>
    <phoneticPr fontId="1"/>
  </si>
  <si>
    <t>保健相談（週３回程度実施）の有無</t>
    <rPh sb="0" eb="2">
      <t>ホケン</t>
    </rPh>
    <phoneticPr fontId="1"/>
  </si>
  <si>
    <r>
      <t>開設年月日</t>
    </r>
    <r>
      <rPr>
        <sz val="6"/>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</si>
  <si>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t>年度途中から支援員等を配置又は配置できなくなったクラブについて、支援員等の配置月数</t>
    <phoneticPr fontId="1"/>
  </si>
  <si>
    <t>（記入上の注意）</t>
    <rPh sb="1" eb="3">
      <t>キニュウ</t>
    </rPh>
    <rPh sb="3" eb="4">
      <t>ジョウ</t>
    </rPh>
    <rPh sb="5" eb="7">
      <t>チュウイ</t>
    </rPh>
    <phoneticPr fontId="1"/>
  </si>
  <si>
    <t>３．</t>
    <phoneticPr fontId="1"/>
  </si>
  <si>
    <t>２．</t>
    <phoneticPr fontId="1"/>
  </si>
  <si>
    <t>１．</t>
    <phoneticPr fontId="1"/>
  </si>
  <si>
    <t>⑦</t>
    <phoneticPr fontId="1"/>
  </si>
  <si>
    <t>⑥</t>
    <phoneticPr fontId="1"/>
  </si>
  <si>
    <t>④</t>
    <phoneticPr fontId="1"/>
  </si>
  <si>
    <t>③</t>
    <phoneticPr fontId="1"/>
  </si>
  <si>
    <t>②</t>
    <phoneticPr fontId="1"/>
  </si>
  <si>
    <t>①</t>
    <phoneticPr fontId="1"/>
  </si>
  <si>
    <t>№</t>
    <phoneticPr fontId="1"/>
  </si>
  <si>
    <t>３．</t>
    <phoneticPr fontId="1"/>
  </si>
  <si>
    <t>２．</t>
    <phoneticPr fontId="1"/>
  </si>
  <si>
    <t>１．</t>
    <phoneticPr fontId="1"/>
  </si>
  <si>
    <t>⑤</t>
    <phoneticPr fontId="1"/>
  </si>
  <si>
    <t>５．</t>
    <phoneticPr fontId="1"/>
  </si>
  <si>
    <t>４．</t>
    <phoneticPr fontId="1"/>
  </si>
  <si>
    <t>⑧</t>
    <phoneticPr fontId="1"/>
  </si>
  <si>
    <t>５.</t>
    <phoneticPr fontId="1"/>
  </si>
  <si>
    <t>３.</t>
    <phoneticPr fontId="1"/>
  </si>
  <si>
    <t>一般分合計</t>
    <rPh sb="0" eb="2">
      <t>イッパン</t>
    </rPh>
    <rPh sb="2" eb="3">
      <t>ブン</t>
    </rPh>
    <rPh sb="3" eb="5">
      <t>ゴウケイ</t>
    </rPh>
    <phoneticPr fontId="1"/>
  </si>
  <si>
    <t>対象経費の
実支出額</t>
    <rPh sb="0" eb="2">
      <t>タイショウ</t>
    </rPh>
    <rPh sb="2" eb="4">
      <t>ケイヒ</t>
    </rPh>
    <rPh sb="6" eb="7">
      <t>ジツ</t>
    </rPh>
    <rPh sb="7" eb="9">
      <t>シシュツ</t>
    </rPh>
    <rPh sb="9" eb="10">
      <t>ガク</t>
    </rPh>
    <phoneticPr fontId="1"/>
  </si>
  <si>
    <t>③</t>
    <phoneticPr fontId="1"/>
  </si>
  <si>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</si>
  <si>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</si>
  <si>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４．⑨及び⑩欄は該当するものに「１」を記入すること。</t>
    <rPh sb="3" eb="4">
      <t>オヨ</t>
    </rPh>
    <rPh sb="6" eb="7">
      <t>ラン</t>
    </rPh>
    <rPh sb="8" eb="10">
      <t>ガイトウ</t>
    </rPh>
    <phoneticPr fontId="10"/>
  </si>
  <si>
    <t>５．⑪欄は、年度の途中にクラブ又は支援の単位を分割する（した）場合に「1」を記入し、①欄に分割前・分割後両方の名称を記入すること。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10"/>
  </si>
  <si>
    <t>（１）放課後児童健全育成事業</t>
    <phoneticPr fontId="1"/>
  </si>
  <si>
    <t>　（イ）開所日数２００日～２４９日</t>
    <rPh sb="4" eb="6">
      <t>カイショ</t>
    </rPh>
    <rPh sb="6" eb="8">
      <t>ニッスウ</t>
    </rPh>
    <rPh sb="11" eb="12">
      <t>ニチ</t>
    </rPh>
    <rPh sb="16" eb="17">
      <t>ニチ</t>
    </rPh>
    <phoneticPr fontId="10"/>
  </si>
  <si>
    <t>⑫</t>
    <phoneticPr fontId="10"/>
  </si>
  <si>
    <t>⑬</t>
    <phoneticPr fontId="10"/>
  </si>
  <si>
    <t>６．⑫欄及び⑬欄は、新規開所又は途中閉所する（した）年月日を記入すること。</t>
    <rPh sb="3" eb="4">
      <t>ラン</t>
    </rPh>
    <rPh sb="4" eb="5">
      <t>オヨ</t>
    </rPh>
    <rPh sb="7" eb="8">
      <t>ラン</t>
    </rPh>
    <rPh sb="10" eb="12">
      <t>シンキ</t>
    </rPh>
    <rPh sb="12" eb="14">
      <t>カイショ</t>
    </rPh>
    <rPh sb="14" eb="15">
      <t>マタ</t>
    </rPh>
    <rPh sb="26" eb="27">
      <t>ネン</t>
    </rPh>
    <phoneticPr fontId="10"/>
  </si>
  <si>
    <t>４．⑦欄は、次の条件を満たしている場合に「１」を記入すること。</t>
    <rPh sb="3" eb="4">
      <t>ラン</t>
    </rPh>
    <rPh sb="6" eb="7">
      <t>ツギ</t>
    </rPh>
    <rPh sb="8" eb="10">
      <t>ジョウケン</t>
    </rPh>
    <rPh sb="11" eb="12">
      <t>ミ</t>
    </rPh>
    <rPh sb="17" eb="19">
      <t>バアイ</t>
    </rPh>
    <phoneticPr fontId="10"/>
  </si>
  <si>
    <t>８．⑫欄及び⑬欄は、新規開所又は途中閉所する（した）年月日を記入すること。</t>
    <rPh sb="3" eb="4">
      <t>ラン</t>
    </rPh>
    <rPh sb="4" eb="5">
      <t>オヨ</t>
    </rPh>
    <rPh sb="7" eb="8">
      <t>ラン</t>
    </rPh>
    <rPh sb="10" eb="12">
      <t>シンキ</t>
    </rPh>
    <rPh sb="12" eb="14">
      <t>カイショ</t>
    </rPh>
    <rPh sb="14" eb="15">
      <t>マタ</t>
    </rPh>
    <rPh sb="26" eb="27">
      <t>ネン</t>
    </rPh>
    <phoneticPr fontId="10"/>
  </si>
  <si>
    <t>（２）放課後子ども環境整備事業</t>
    <phoneticPr fontId="1"/>
  </si>
  <si>
    <t>　（ア）障害児受入推進事業</t>
    <rPh sb="4" eb="7">
      <t>ショウガイジ</t>
    </rPh>
    <rPh sb="7" eb="9">
      <t>ウケイレ</t>
    </rPh>
    <rPh sb="9" eb="11">
      <t>スイシン</t>
    </rPh>
    <rPh sb="11" eb="13">
      <t>ジギョウ</t>
    </rPh>
    <phoneticPr fontId="10"/>
  </si>
  <si>
    <t>２．②欄には、年度中から事業を実施又は実施しなくなったクラブについて、その実施月数を記入すること。</t>
    <rPh sb="3" eb="4">
      <t>ラン</t>
    </rPh>
    <rPh sb="7" eb="9">
      <t>ネンド</t>
    </rPh>
    <rPh sb="9" eb="10">
      <t>チュウ</t>
    </rPh>
    <rPh sb="12" eb="14">
      <t>ジギョウ</t>
    </rPh>
    <rPh sb="15" eb="17">
      <t>ジッシ</t>
    </rPh>
    <rPh sb="17" eb="18">
      <t>マタ</t>
    </rPh>
    <rPh sb="19" eb="21">
      <t>ジッシ</t>
    </rPh>
    <rPh sb="37" eb="39">
      <t>ジッシ</t>
    </rPh>
    <rPh sb="39" eb="41">
      <t>ツキスウ</t>
    </rPh>
    <phoneticPr fontId="10"/>
  </si>
  <si>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10"/>
  </si>
  <si>
    <t>里親や保育士等が実施施設から委託を受けて事業を実施する場合は、委託した実施施設に計上すること。</t>
    <phoneticPr fontId="1"/>
  </si>
  <si>
    <t>１．</t>
    <phoneticPr fontId="1"/>
  </si>
  <si>
    <t>２．</t>
    <phoneticPr fontId="1"/>
  </si>
  <si>
    <t>３．</t>
    <phoneticPr fontId="1"/>
  </si>
  <si>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</si>
  <si>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</si>
  <si>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</si>
  <si>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</si>
  <si>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10"/>
  </si>
  <si>
    <t>放課後子ども環境整備事業</t>
    <phoneticPr fontId="10"/>
  </si>
  <si>
    <t>放課後児童クラブ支援事業</t>
    <phoneticPr fontId="10"/>
  </si>
  <si>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10"/>
  </si>
  <si>
    <t>障害児受入強化推進事業</t>
    <rPh sb="0" eb="3">
      <t>ショウガイジ</t>
    </rPh>
    <rPh sb="3" eb="5">
      <t>ウケイレ</t>
    </rPh>
    <rPh sb="5" eb="7">
      <t>キョウカ</t>
    </rPh>
    <rPh sb="7" eb="9">
      <t>スイシン</t>
    </rPh>
    <rPh sb="9" eb="11">
      <t>ジギョウ</t>
    </rPh>
    <phoneticPr fontId="10"/>
  </si>
  <si>
    <t>（１）放課後児童健全育成事業</t>
    <rPh sb="3" eb="6">
      <t>ホウカゴ</t>
    </rPh>
    <rPh sb="6" eb="8">
      <t>ジドウ</t>
    </rPh>
    <rPh sb="8" eb="10">
      <t>ケンゼン</t>
    </rPh>
    <rPh sb="10" eb="12">
      <t>イクセイ</t>
    </rPh>
    <rPh sb="12" eb="14">
      <t>ジギョウ</t>
    </rPh>
    <phoneticPr fontId="10"/>
  </si>
  <si>
    <t>里親や保育士等が実施施設から委託を受けて事業を実施する場合は、委託した実施施設に計上すること。</t>
    <phoneticPr fontId="1"/>
  </si>
  <si>
    <t>寄付金その他
の収入額</t>
    <rPh sb="0" eb="3">
      <t>キフキン</t>
    </rPh>
    <rPh sb="5" eb="6">
      <t>ホカ</t>
    </rPh>
    <rPh sb="8" eb="10">
      <t>シュウニュウ</t>
    </rPh>
    <rPh sb="10" eb="11">
      <t>ガク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</si>
  <si>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</si>
  <si>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</si>
  <si>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r>
      <t xml:space="preserve">事業実施
日数
</t>
    </r>
    <r>
      <rPr>
        <sz val="10"/>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</si>
  <si>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rFont val="ＭＳ Ｐゴシック"/>
        <family val="3"/>
        <charset val="128"/>
        <scheme val="minor"/>
      </rPr>
      <t>（１日あたり）</t>
    </r>
    <rPh sb="0" eb="2">
      <t>ジギョウ</t>
    </rPh>
    <rPh sb="2" eb="4">
      <t>ジッシ</t>
    </rPh>
    <rPh sb="5" eb="7">
      <t>ジカン</t>
    </rPh>
    <rPh sb="10" eb="11">
      <t>ニチ</t>
    </rPh>
    <phoneticPr fontId="1"/>
  </si>
  <si>
    <r>
      <t>④欄は、月途中開始の場合は１月未満の部分について切り捨てた値を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4" eb="25">
      <t>キ</t>
    </rPh>
    <rPh sb="26" eb="27">
      <t>ス</t>
    </rPh>
    <rPh sb="29" eb="30">
      <t>アタイ</t>
    </rPh>
    <phoneticPr fontId="1"/>
  </si>
  <si>
    <r>
      <t>①欄は、１万人未満切上げにより</t>
    </r>
    <r>
      <rPr>
        <sz val="11"/>
        <rFont val="ＭＳ Ｐゴシック"/>
        <family val="3"/>
        <charset val="128"/>
        <scheme val="minor"/>
      </rPr>
      <t>記入すること。</t>
    </r>
    <rPh sb="1" eb="2">
      <t>ラン</t>
    </rPh>
    <rPh sb="5" eb="7">
      <t>マンニン</t>
    </rPh>
    <rPh sb="7" eb="9">
      <t>ミマン</t>
    </rPh>
    <rPh sb="9" eb="10">
      <t>キ</t>
    </rPh>
    <rPh sb="10" eb="11">
      <t>ア</t>
    </rPh>
    <rPh sb="15" eb="17">
      <t>キニュウ</t>
    </rPh>
    <phoneticPr fontId="1"/>
  </si>
  <si>
    <r>
      <t>⑥欄は、月途中開始の場合は１月未満の部分について切り捨てた値を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4" eb="25">
      <t>キ</t>
    </rPh>
    <rPh sb="26" eb="27">
      <t>ス</t>
    </rPh>
    <rPh sb="29" eb="30">
      <t>アタイ</t>
    </rPh>
    <phoneticPr fontId="1"/>
  </si>
  <si>
    <t>④欄は、月途中開始の場合は１月未満の部分を切り捨てた値を記入すること。</t>
    <rPh sb="1" eb="2">
      <t>ラン</t>
    </rPh>
    <rPh sb="4" eb="5">
      <t>ツキ</t>
    </rPh>
    <rPh sb="5" eb="7">
      <t>トチュウ</t>
    </rPh>
    <rPh sb="7" eb="9">
      <t>カイシ</t>
    </rPh>
    <rPh sb="10" eb="12">
      <t>バアイ</t>
    </rPh>
    <rPh sb="14" eb="15">
      <t>ガツ</t>
    </rPh>
    <rPh sb="15" eb="17">
      <t>ミマン</t>
    </rPh>
    <rPh sb="18" eb="20">
      <t>ブブン</t>
    </rPh>
    <rPh sb="21" eb="22">
      <t>キ</t>
    </rPh>
    <rPh sb="23" eb="24">
      <t>ス</t>
    </rPh>
    <rPh sb="26" eb="27">
      <t>アタイ</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</si>
  <si>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</si>
  <si>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</si>
  <si>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</si>
  <si>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10"/>
  </si>
  <si>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10"/>
  </si>
  <si>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</si>
  <si>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</si>
  <si>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⑤欄は、実施要綱４（１）④に基づく延長時間を記入すること。</t>
    <rPh sb="1" eb="2">
      <t>ラン</t>
    </rPh>
    <rPh sb="4" eb="6">
      <t>ジッシ</t>
    </rPh>
    <rPh sb="6" eb="8">
      <t>ヨウコウ</t>
    </rPh>
    <rPh sb="14" eb="15">
      <t>モト</t>
    </rPh>
    <rPh sb="17" eb="19">
      <t>エンチョウ</t>
    </rPh>
    <rPh sb="19" eb="21">
      <t>ジカン</t>
    </rPh>
    <phoneticPr fontId="1"/>
  </si>
  <si>
    <t>⑥欄は、実施要綱４（１）④に基づく平均対象児童数を記入すること。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10"/>
  </si>
  <si>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</si>
  <si>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</si>
  <si>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</si>
  <si>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</si>
  <si>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</si>
  <si>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②③欄には、「（１）新規参入施設等への巡回支援」「（２）認定こども園特別支援教育・保育経費」における対応する欄の計欄の金額を記入すること。</t>
    <rPh sb="2" eb="3">
      <t>ラン</t>
    </rPh>
    <rPh sb="10" eb="12">
      <t>シンキ</t>
    </rPh>
    <rPh sb="12" eb="14">
      <t>サンニュウ</t>
    </rPh>
    <rPh sb="14" eb="16">
      <t>シセツ</t>
    </rPh>
    <rPh sb="16" eb="17">
      <t>トウ</t>
    </rPh>
    <rPh sb="19" eb="21">
      <t>ジュンカイ</t>
    </rPh>
    <rPh sb="21" eb="23">
      <t>シエン</t>
    </rPh>
    <rPh sb="28" eb="30">
      <t>ニンテイ</t>
    </rPh>
    <rPh sb="33" eb="34">
      <t>エン</t>
    </rPh>
    <rPh sb="34" eb="36">
      <t>トクベツ</t>
    </rPh>
    <rPh sb="36" eb="38">
      <t>シエン</t>
    </rPh>
    <rPh sb="38" eb="40">
      <t>キョウイク</t>
    </rPh>
    <rPh sb="41" eb="43">
      <t>ホイク</t>
    </rPh>
    <rPh sb="43" eb="45">
      <t>ケイヒ</t>
    </rPh>
    <rPh sb="50" eb="52">
      <t>タイオウ</t>
    </rPh>
    <rPh sb="54" eb="55">
      <t>ラン</t>
    </rPh>
    <rPh sb="56" eb="57">
      <t>ケイ</t>
    </rPh>
    <rPh sb="57" eb="58">
      <t>ラン</t>
    </rPh>
    <rPh sb="59" eb="61">
      <t>キンガク</t>
    </rPh>
    <phoneticPr fontId="1"/>
  </si>
  <si>
    <r>
      <t>（１）新規参入施設</t>
    </r>
    <r>
      <rPr>
        <sz val="11"/>
        <rFont val="ＭＳ Ｐゴシック"/>
        <family val="3"/>
        <charset val="128"/>
        <scheme val="minor"/>
      </rPr>
      <t>等への巡回支援</t>
    </r>
    <rPh sb="3" eb="5">
      <t>シンキ</t>
    </rPh>
    <rPh sb="5" eb="7">
      <t>サンニュウ</t>
    </rPh>
    <rPh sb="7" eb="9">
      <t>シセツ</t>
    </rPh>
    <rPh sb="9" eb="10">
      <t>トウ</t>
    </rPh>
    <rPh sb="12" eb="14">
      <t>ジュンカイ</t>
    </rPh>
    <rPh sb="14" eb="16">
      <t>シエン</t>
    </rPh>
    <phoneticPr fontId="1"/>
  </si>
  <si>
    <r>
      <t>②欄は、支援を行った施設の施設の類型について「保育所」等簡潔に</t>
    </r>
    <r>
      <rPr>
        <sz val="1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</si>
  <si>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</si>
  <si>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</si>
  <si>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</si>
  <si>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１．①欄は、支援の単位ごとに作成することとし、一つのクラブに複数の支援の単位がある場合は「○○クラブＡ」「○○クラブＢ」等と区分して記入すること。</t>
    <phoneticPr fontId="1"/>
  </si>
  <si>
    <t>２．④⑥欄は、「平日」と「長期休暇等」における平均開所時間を記入すること。（１分未満切り捨て）</t>
    <phoneticPr fontId="1"/>
  </si>
  <si>
    <t>２．③⑤欄は、「平日」と「長期休暇等」における平均開所時間を記入すること。（１分未満切り捨て）</t>
    <phoneticPr fontId="1"/>
  </si>
  <si>
    <t>　（ア）放課後児童クラブ設置促進事業</t>
    <rPh sb="12" eb="14">
      <t>セッチ</t>
    </rPh>
    <rPh sb="14" eb="16">
      <t>ソクシン</t>
    </rPh>
    <rPh sb="16" eb="18">
      <t>ジギョウ</t>
    </rPh>
    <phoneticPr fontId="10"/>
  </si>
  <si>
    <t>１．②欄には、放課後児童健全育成事業を新たに実施する場所（例：小学校の余裕教室、児童館、保育所等）を記入すること。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6" eb="28">
      <t>バショ</t>
    </rPh>
    <rPh sb="29" eb="30">
      <t>レイ</t>
    </rPh>
    <rPh sb="31" eb="34">
      <t>ショウガッコウ</t>
    </rPh>
    <rPh sb="35" eb="37">
      <t>ヨユウ</t>
    </rPh>
    <rPh sb="37" eb="39">
      <t>キョウシツ</t>
    </rPh>
    <rPh sb="40" eb="43">
      <t>ジドウカン</t>
    </rPh>
    <rPh sb="44" eb="47">
      <t>ホイクショ</t>
    </rPh>
    <rPh sb="47" eb="48">
      <t>トウ</t>
    </rPh>
    <rPh sb="50" eb="52">
      <t>キニュウ</t>
    </rPh>
    <phoneticPr fontId="10"/>
  </si>
  <si>
    <t>２．⑤欄は、次世代育成支援対策推進法に基づく市町村行動計画に、一体型の目標事業量等を記載している場合に「１」を記入すること。</t>
    <rPh sb="3" eb="4">
      <t>ラン</t>
    </rPh>
    <rPh sb="6" eb="9">
      <t>ジセダイ</t>
    </rPh>
    <rPh sb="9" eb="11">
      <t>イクセイ</t>
    </rPh>
    <rPh sb="11" eb="13">
      <t>シエン</t>
    </rPh>
    <rPh sb="13" eb="15">
      <t>タイサク</t>
    </rPh>
    <rPh sb="15" eb="18">
      <t>スイシンホウ</t>
    </rPh>
    <rPh sb="19" eb="20">
      <t>モト</t>
    </rPh>
    <rPh sb="22" eb="25">
      <t>シチョウソン</t>
    </rPh>
    <rPh sb="25" eb="27">
      <t>コウドウ</t>
    </rPh>
    <rPh sb="27" eb="29">
      <t>ケイカク</t>
    </rPh>
    <rPh sb="31" eb="34">
      <t>イッタイガタ</t>
    </rPh>
    <rPh sb="35" eb="37">
      <t>モクヒョウ</t>
    </rPh>
    <rPh sb="37" eb="40">
      <t>ジギョウリョウ</t>
    </rPh>
    <rPh sb="40" eb="41">
      <t>トウ</t>
    </rPh>
    <rPh sb="42" eb="44">
      <t>キサイ</t>
    </rPh>
    <rPh sb="48" eb="50">
      <t>バアイ</t>
    </rPh>
    <rPh sb="55" eb="57">
      <t>キニュウ</t>
    </rPh>
    <phoneticPr fontId="10"/>
  </si>
  <si>
    <t>　（イ）放課後児童クラブ環境改善事業</t>
    <rPh sb="12" eb="14">
      <t>カンキョウ</t>
    </rPh>
    <rPh sb="14" eb="16">
      <t>カイゼン</t>
    </rPh>
    <rPh sb="16" eb="18">
      <t>ジギョウ</t>
    </rPh>
    <phoneticPr fontId="10"/>
  </si>
  <si>
    <t>２．③欄には、放課後児童健全育成事業を幼稚園、認定こども園等で新たに実施するために、小学生向け遊具購入費用等を支弁する場合に「1」を記入すること。</t>
    <rPh sb="3" eb="4">
      <t>ラン</t>
    </rPh>
    <rPh sb="19" eb="22">
      <t>ヨウチエン</t>
    </rPh>
    <rPh sb="23" eb="25">
      <t>ニンテイ</t>
    </rPh>
    <rPh sb="28" eb="30">
      <t>エントウ</t>
    </rPh>
    <rPh sb="31" eb="32">
      <t>アラ</t>
    </rPh>
    <rPh sb="42" eb="45">
      <t>ショウガクセイ</t>
    </rPh>
    <rPh sb="45" eb="46">
      <t>ム</t>
    </rPh>
    <rPh sb="47" eb="49">
      <t>ユウグ</t>
    </rPh>
    <rPh sb="49" eb="52">
      <t>コウニュウヒ</t>
    </rPh>
    <rPh sb="52" eb="53">
      <t>ヨウ</t>
    </rPh>
    <rPh sb="53" eb="54">
      <t>トウ</t>
    </rPh>
    <rPh sb="55" eb="57">
      <t>シベン</t>
    </rPh>
    <rPh sb="66" eb="68">
      <t>キニュウ</t>
    </rPh>
    <phoneticPr fontId="10"/>
  </si>
  <si>
    <t>　（ウ）放課後児童クラブ障害児受入促進事業</t>
    <rPh sb="12" eb="15">
      <t>ショウガイジ</t>
    </rPh>
    <rPh sb="15" eb="17">
      <t>ウケイレ</t>
    </rPh>
    <rPh sb="17" eb="19">
      <t>ソクシン</t>
    </rPh>
    <rPh sb="19" eb="21">
      <t>ジギョウ</t>
    </rPh>
    <phoneticPr fontId="10"/>
  </si>
  <si>
    <t>　（エ）倉庫設備整備事業</t>
    <rPh sb="4" eb="6">
      <t>ソウコ</t>
    </rPh>
    <rPh sb="6" eb="8">
      <t>セツビ</t>
    </rPh>
    <rPh sb="8" eb="10">
      <t>セイビ</t>
    </rPh>
    <rPh sb="10" eb="12">
      <t>ジギョウ</t>
    </rPh>
    <phoneticPr fontId="10"/>
  </si>
  <si>
    <t>１．①欄は、支援の単位ごとに作成することとし、一つのクラブに複数の支援の単位がある場合は「○○クラブＡ」「○○クラブＢ」等と区分して記入すること。</t>
    <rPh sb="3" eb="4">
      <t>ラン</t>
    </rPh>
    <phoneticPr fontId="1"/>
  </si>
  <si>
    <t>２．年度途中から支援員等を配置した場合、又は年度途中に支援員等を配置できなくなった場合は、その配置月数を②欄に記入すること。</t>
    <rPh sb="2" eb="4">
      <t>ネンド</t>
    </rPh>
    <rPh sb="4" eb="6">
      <t>トチュウ</t>
    </rPh>
    <rPh sb="8" eb="10">
      <t>シエン</t>
    </rPh>
    <rPh sb="10" eb="12">
      <t>イントウ</t>
    </rPh>
    <rPh sb="13" eb="15">
      <t>ハイチ</t>
    </rPh>
    <rPh sb="17" eb="19">
      <t>バアイ</t>
    </rPh>
    <rPh sb="20" eb="21">
      <t>マタ</t>
    </rPh>
    <rPh sb="22" eb="24">
      <t>ネンド</t>
    </rPh>
    <rPh sb="24" eb="26">
      <t>トチュウ</t>
    </rPh>
    <rPh sb="27" eb="29">
      <t>シエン</t>
    </rPh>
    <rPh sb="29" eb="31">
      <t>イントウ</t>
    </rPh>
    <rPh sb="32" eb="34">
      <t>ハイチ</t>
    </rPh>
    <rPh sb="41" eb="43">
      <t>バアイ</t>
    </rPh>
    <rPh sb="47" eb="49">
      <t>ハイチ</t>
    </rPh>
    <rPh sb="49" eb="51">
      <t>ツキスウ</t>
    </rPh>
    <rPh sb="53" eb="54">
      <t>ラン</t>
    </rPh>
    <phoneticPr fontId="10"/>
  </si>
  <si>
    <t>３．年度途中から事業を実施した場合、又は年度途中に事業を実施しなくなった場合は、その実施月数を③欄に記入すること。</t>
    <rPh sb="2" eb="4">
      <t>ネンド</t>
    </rPh>
    <rPh sb="4" eb="6">
      <t>トチュウ</t>
    </rPh>
    <rPh sb="8" eb="10">
      <t>ジギョウ</t>
    </rPh>
    <rPh sb="11" eb="13">
      <t>ジッシ</t>
    </rPh>
    <rPh sb="15" eb="17">
      <t>バアイ</t>
    </rPh>
    <rPh sb="18" eb="19">
      <t>マタ</t>
    </rPh>
    <rPh sb="20" eb="22">
      <t>ネンド</t>
    </rPh>
    <rPh sb="22" eb="24">
      <t>トチュウ</t>
    </rPh>
    <rPh sb="25" eb="27">
      <t>ジギョウ</t>
    </rPh>
    <rPh sb="28" eb="30">
      <t>ジッシ</t>
    </rPh>
    <rPh sb="36" eb="38">
      <t>バアイ</t>
    </rPh>
    <rPh sb="42" eb="44">
      <t>ジッシ</t>
    </rPh>
    <rPh sb="44" eb="46">
      <t>ツキスウ</t>
    </rPh>
    <rPh sb="48" eb="49">
      <t>ラン</t>
    </rPh>
    <phoneticPr fontId="10"/>
  </si>
  <si>
    <t>（４）放課後児童支援員等処遇改善等事業</t>
    <phoneticPr fontId="10"/>
  </si>
  <si>
    <t>（記入上の注意）</t>
    <rPh sb="1" eb="3">
      <t>キニュウ</t>
    </rPh>
    <rPh sb="3" eb="4">
      <t>ジョウ</t>
    </rPh>
    <rPh sb="5" eb="7">
      <t>チュウイ</t>
    </rPh>
    <phoneticPr fontId="10"/>
  </si>
  <si>
    <t>１．①欄は、支援の単位ごとに作成することとし、一つのクラブに複数の支援の単位がある場合は「○○クラブＡ」「○○クラブＢ」等と区分して記入すること。</t>
    <phoneticPr fontId="1"/>
  </si>
  <si>
    <t>３．⑱欄は１円未満の端数は切り捨てること。</t>
    <rPh sb="3" eb="4">
      <t>ラン</t>
    </rPh>
    <rPh sb="6" eb="9">
      <t>エンミマン</t>
    </rPh>
    <rPh sb="10" eb="12">
      <t>ハスウ</t>
    </rPh>
    <rPh sb="13" eb="14">
      <t>キ</t>
    </rPh>
    <rPh sb="15" eb="16">
      <t>ス</t>
    </rPh>
    <phoneticPr fontId="10"/>
  </si>
  <si>
    <t>（記入上の注意）</t>
    <rPh sb="3" eb="4">
      <t>ジョウ</t>
    </rPh>
    <rPh sb="5" eb="7">
      <t>チュウイ</t>
    </rPh>
    <phoneticPr fontId="10"/>
  </si>
  <si>
    <t>４．⑲欄は１円未満の端数は切り捨てること。</t>
    <rPh sb="3" eb="4">
      <t>ラン</t>
    </rPh>
    <rPh sb="6" eb="9">
      <t>エンミマン</t>
    </rPh>
    <rPh sb="10" eb="12">
      <t>ハスウ</t>
    </rPh>
    <rPh sb="13" eb="14">
      <t>キ</t>
    </rPh>
    <rPh sb="15" eb="16">
      <t>ス</t>
    </rPh>
    <phoneticPr fontId="10"/>
  </si>
  <si>
    <t>２．年度途中から支援員等を配置した場合、又は年度途中に支援員等を配置できなくなった場合は、その配置月数を③欄に記入すること。</t>
    <rPh sb="2" eb="4">
      <t>ネンド</t>
    </rPh>
    <rPh sb="4" eb="6">
      <t>トチュウ</t>
    </rPh>
    <rPh sb="8" eb="10">
      <t>シエン</t>
    </rPh>
    <rPh sb="10" eb="12">
      <t>イントウ</t>
    </rPh>
    <rPh sb="13" eb="15">
      <t>ハイチ</t>
    </rPh>
    <rPh sb="17" eb="19">
      <t>バアイ</t>
    </rPh>
    <rPh sb="20" eb="21">
      <t>マタ</t>
    </rPh>
    <rPh sb="22" eb="24">
      <t>ネンド</t>
    </rPh>
    <rPh sb="24" eb="26">
      <t>トチュウ</t>
    </rPh>
    <rPh sb="27" eb="29">
      <t>シエン</t>
    </rPh>
    <rPh sb="29" eb="31">
      <t>イントウ</t>
    </rPh>
    <rPh sb="32" eb="34">
      <t>ハイチ</t>
    </rPh>
    <rPh sb="41" eb="43">
      <t>バアイ</t>
    </rPh>
    <rPh sb="47" eb="49">
      <t>ハイチ</t>
    </rPh>
    <rPh sb="49" eb="51">
      <t>ツキスウ</t>
    </rPh>
    <rPh sb="53" eb="54">
      <t>ラン</t>
    </rPh>
    <phoneticPr fontId="10"/>
  </si>
  <si>
    <t>１．①欄は、支援の単位ごとに作成することとし、一つのクラブに複数の支援の単位がある場合は「○○クラブＡ」「○○クラブＢ」等と区分して記入すること。</t>
    <phoneticPr fontId="1"/>
  </si>
  <si>
    <r>
      <t>②③欄には、「（１）短期入所生活援助（ショートステイ）事業」「（２）夜間養護等（トワイライトステイ）事業」における対応する欄の計欄の金額を</t>
    </r>
    <r>
      <rPr>
        <sz val="11"/>
        <rFont val="ＭＳ Ｐゴシック"/>
        <family val="3"/>
        <charset val="128"/>
        <scheme val="minor"/>
      </rPr>
      <t>記入すること。</t>
    </r>
    <rPh sb="2" eb="3">
      <t>ラン</t>
    </rPh>
    <rPh sb="10" eb="12">
      <t>タンキ</t>
    </rPh>
    <rPh sb="12" eb="14">
      <t>ニュウショ</t>
    </rPh>
    <rPh sb="14" eb="16">
      <t>セイカツ</t>
    </rPh>
    <rPh sb="16" eb="18">
      <t>エンジョ</t>
    </rPh>
    <rPh sb="27" eb="29">
      <t>ジギョウ</t>
    </rPh>
    <rPh sb="34" eb="36">
      <t>ヤカン</t>
    </rPh>
    <rPh sb="38" eb="39">
      <t>トウ</t>
    </rPh>
    <rPh sb="50" eb="52">
      <t>ジギョウ</t>
    </rPh>
    <rPh sb="57" eb="59">
      <t>タイオウ</t>
    </rPh>
    <rPh sb="61" eb="62">
      <t>ラン</t>
    </rPh>
    <rPh sb="63" eb="64">
      <t>ケイ</t>
    </rPh>
    <rPh sb="64" eb="65">
      <t>ラン</t>
    </rPh>
    <rPh sb="66" eb="68">
      <t>キンガク</t>
    </rPh>
    <phoneticPr fontId="1"/>
  </si>
  <si>
    <t>②欄は、「児童養護施設」、「母子生活支援施設」、「乳児院」、「保育所」、「ファミリーホーム」、「その他」を記入すること。</t>
    <phoneticPr fontId="1"/>
  </si>
  <si>
    <t>③欄は、②欄で「その他」を記入した場合における具体的な施設種別を記入する他、里親や保育士等が実施施設から委託を受けて事業を実施する場合における里親や保育士等の人数を記入すること。</t>
    <rPh sb="1" eb="2">
      <t>ラン</t>
    </rPh>
    <rPh sb="5" eb="6">
      <t>ラン</t>
    </rPh>
    <rPh sb="10" eb="11">
      <t>タ</t>
    </rPh>
    <rPh sb="17" eb="19">
      <t>バアイ</t>
    </rPh>
    <rPh sb="23" eb="26">
      <t>グタイテキ</t>
    </rPh>
    <rPh sb="27" eb="29">
      <t>シセツ</t>
    </rPh>
    <rPh sb="29" eb="31">
      <t>シュベツ</t>
    </rPh>
    <rPh sb="36" eb="37">
      <t>ホカ</t>
    </rPh>
    <rPh sb="38" eb="40">
      <t>サトオヤ</t>
    </rPh>
    <rPh sb="41" eb="44">
      <t>ホイクシ</t>
    </rPh>
    <rPh sb="44" eb="45">
      <t>トウ</t>
    </rPh>
    <rPh sb="46" eb="48">
      <t>ジッシ</t>
    </rPh>
    <rPh sb="48" eb="50">
      <t>シセツ</t>
    </rPh>
    <rPh sb="52" eb="54">
      <t>イタク</t>
    </rPh>
    <rPh sb="55" eb="56">
      <t>ウ</t>
    </rPh>
    <rPh sb="58" eb="60">
      <t>ジギョウ</t>
    </rPh>
    <rPh sb="61" eb="63">
      <t>ジッシ</t>
    </rPh>
    <rPh sb="65" eb="67">
      <t>バアイ</t>
    </rPh>
    <phoneticPr fontId="1"/>
  </si>
  <si>
    <t>⑦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</si>
  <si>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⑧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</si>
  <si>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10"/>
  </si>
  <si>
    <t>②③欄は、養育訪問支援事業において、該当する支援を実施している場合に「○」を記入すること。</t>
    <rPh sb="2" eb="3">
      <t>ラン</t>
    </rPh>
    <rPh sb="5" eb="7">
      <t>ヨウイク</t>
    </rPh>
    <rPh sb="7" eb="9">
      <t>ホウモン</t>
    </rPh>
    <rPh sb="9" eb="11">
      <t>シエン</t>
    </rPh>
    <rPh sb="11" eb="13">
      <t>ジギョウ</t>
    </rPh>
    <rPh sb="18" eb="20">
      <t>ガイトウ</t>
    </rPh>
    <rPh sb="22" eb="24">
      <t>シエン</t>
    </rPh>
    <rPh sb="25" eb="27">
      <t>ジッシ</t>
    </rPh>
    <rPh sb="31" eb="33">
      <t>バアイ</t>
    </rPh>
    <phoneticPr fontId="10"/>
  </si>
  <si>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10"/>
  </si>
  <si>
    <t>⑤欄は、乳児家庭全戸訪問事業の対象となる全家庭数を記入すること。</t>
    <phoneticPr fontId="1"/>
  </si>
  <si>
    <t>⑥欄は、⑤訪問対象家庭数に２０％を乗じた家庭数を記入すること。（端数処理はしないこと。）</t>
    <phoneticPr fontId="1"/>
  </si>
  <si>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</si>
  <si>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</si>
  <si>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</si>
  <si>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r>
      <t>②③欄には、「（１）</t>
    </r>
    <r>
      <rPr>
        <sz val="1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</si>
  <si>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④欄は、月途中開始の場合は１月未満の部分を切り捨てた値を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1" eb="22">
      <t>キ</t>
    </rPh>
    <rPh sb="23" eb="24">
      <t>ス</t>
    </rPh>
    <rPh sb="26" eb="27">
      <t>アタイ</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</si>
  <si>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10"/>
  </si>
  <si>
    <t>⑮⑯欄は、開設準備経費におけるそれぞれの単価を適用する際に、該当する欄に「有」を記入すること。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</si>
  <si>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10"/>
  </si>
  <si>
    <t>③欄は、月途中開始の場合は１月未満の部分を切り捨てた値を記入すること。</t>
    <rPh sb="1" eb="2">
      <t>ラン</t>
    </rPh>
    <rPh sb="4" eb="5">
      <t>ツキ</t>
    </rPh>
    <rPh sb="5" eb="7">
      <t>トチュウ</t>
    </rPh>
    <rPh sb="7" eb="9">
      <t>カイシ</t>
    </rPh>
    <rPh sb="10" eb="12">
      <t>バアイ</t>
    </rPh>
    <rPh sb="14" eb="15">
      <t>ツキ</t>
    </rPh>
    <rPh sb="15" eb="17">
      <t>ミマン</t>
    </rPh>
    <rPh sb="18" eb="20">
      <t>ブブン</t>
    </rPh>
    <rPh sb="21" eb="22">
      <t>キ</t>
    </rPh>
    <rPh sb="23" eb="24">
      <t>ス</t>
    </rPh>
    <rPh sb="26" eb="27">
      <t>アタイ</t>
    </rPh>
    <phoneticPr fontId="1"/>
  </si>
  <si>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</si>
  <si>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r>
      <t>④欄は、月途中開始の場合は１月未満の部分を切り捨てた値を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1" eb="22">
      <t>キ</t>
    </rPh>
    <rPh sb="23" eb="24">
      <t>ス</t>
    </rPh>
    <rPh sb="26" eb="27">
      <t>アタイ</t>
    </rPh>
    <rPh sb="28" eb="30">
      <t>キニュウ</t>
    </rPh>
    <phoneticPr fontId="1"/>
  </si>
  <si>
    <t>⑨欄は、地域子育て支援拠点事業実施要綱の４の②のキの(ｲ)のｄの(a)～(c)のうち該当する記号を全て記入すること。</t>
    <rPh sb="15" eb="17">
      <t>ジッシ</t>
    </rPh>
    <rPh sb="17" eb="19">
      <t>ヨウコウ</t>
    </rPh>
    <rPh sb="42" eb="44">
      <t>ガイトウ</t>
    </rPh>
    <rPh sb="46" eb="48">
      <t>キゴウ</t>
    </rPh>
    <rPh sb="49" eb="50">
      <t>スベ</t>
    </rPh>
    <phoneticPr fontId="10"/>
  </si>
  <si>
    <t>⑩欄は、地域子育て支援拠点事業実施要綱の４の②のキの(ｳ)に基づく保健相談業務の週３回程度実施の有無を記入すること。</t>
    <rPh sb="15" eb="17">
      <t>ジッシ</t>
    </rPh>
    <rPh sb="17" eb="19">
      <t>ヨウコウ</t>
    </rPh>
    <phoneticPr fontId="10"/>
  </si>
  <si>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10"/>
  </si>
  <si>
    <t>⑪⑫欄は、開設準備経費におけるそれぞれの単価を適用する際に、該当する欄に「有」を記入すること。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</si>
  <si>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</si>
  <si>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</si>
  <si>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⑥欄は、該当する場合に「有」を記入すること。</t>
    <rPh sb="1" eb="2">
      <t>ラン</t>
    </rPh>
    <rPh sb="4" eb="6">
      <t>ガイトウ</t>
    </rPh>
    <rPh sb="8" eb="10">
      <t>バアイ</t>
    </rPh>
    <rPh sb="12" eb="13">
      <t>ア</t>
    </rPh>
    <phoneticPr fontId="10"/>
  </si>
  <si>
    <t>②欄は、公立、民立のいずれかを記入すること。</t>
    <rPh sb="1" eb="2">
      <t>ラン</t>
    </rPh>
    <rPh sb="4" eb="6">
      <t>コウリツ</t>
    </rPh>
    <rPh sb="7" eb="9">
      <t>ミンリツ</t>
    </rPh>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</si>
  <si>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</si>
  <si>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③欄は、公立、民立のいずれかを記入すること。</t>
    <rPh sb="1" eb="2">
      <t>ラン</t>
    </rPh>
    <rPh sb="4" eb="6">
      <t>コウリツ</t>
    </rPh>
    <rPh sb="7" eb="9">
      <t>ミンリツ</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</si>
  <si>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</si>
  <si>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</si>
  <si>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r>
      <t>１３．子育て援助活動支援事業</t>
    </r>
    <r>
      <rPr>
        <sz val="11"/>
        <rFont val="ＭＳ Ｐゴシック"/>
        <family val="3"/>
        <charset val="128"/>
        <scheme val="minor"/>
      </rPr>
      <t>（ファミリー・サポート・センター事業）</t>
    </r>
    <rPh sb="3" eb="5">
      <t>コソダ</t>
    </rPh>
    <rPh sb="6" eb="8">
      <t>エンジョ</t>
    </rPh>
    <rPh sb="8" eb="10">
      <t>カツドウ</t>
    </rPh>
    <rPh sb="10" eb="12">
      <t>シエン</t>
    </rPh>
    <rPh sb="12" eb="14">
      <t>ジギョウ</t>
    </rPh>
    <rPh sb="30" eb="32">
      <t>ジギョウ</t>
    </rPh>
    <phoneticPr fontId="1"/>
  </si>
  <si>
    <t>利用件数（年間延べ数）</t>
    <rPh sb="0" eb="2">
      <t>リヨウ</t>
    </rPh>
    <rPh sb="2" eb="4">
      <t>ケンスウ</t>
    </rPh>
    <rPh sb="5" eb="7">
      <t>ネンカン</t>
    </rPh>
    <rPh sb="7" eb="8">
      <t>ノ</t>
    </rPh>
    <rPh sb="9" eb="10">
      <t>スウ</t>
    </rPh>
    <phoneticPr fontId="1"/>
  </si>
  <si>
    <t>⑤欄は、実施要綱に基づく支部を設置した場合に、設置した支部数を記入すること。また、病児・緊急対応強化事業を実施するための事務所等は支部に含まないことに留意すること。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23" eb="25">
      <t>セッチ</t>
    </rPh>
    <rPh sb="27" eb="29">
      <t>シブ</t>
    </rPh>
    <rPh sb="29" eb="30">
      <t>スウ</t>
    </rPh>
    <rPh sb="41" eb="43">
      <t>ビョウジ</t>
    </rPh>
    <rPh sb="44" eb="46">
      <t>キンキュウ</t>
    </rPh>
    <rPh sb="46" eb="48">
      <t>タイオウ</t>
    </rPh>
    <rPh sb="48" eb="50">
      <t>キョウカ</t>
    </rPh>
    <rPh sb="50" eb="52">
      <t>ジギョウ</t>
    </rPh>
    <rPh sb="53" eb="55">
      <t>ジッシ</t>
    </rPh>
    <rPh sb="60" eb="63">
      <t>ジムショ</t>
    </rPh>
    <rPh sb="63" eb="64">
      <t>トウ</t>
    </rPh>
    <rPh sb="65" eb="67">
      <t>シブ</t>
    </rPh>
    <rPh sb="68" eb="69">
      <t>フク</t>
    </rPh>
    <rPh sb="75" eb="77">
      <t>リュウイ</t>
    </rPh>
    <phoneticPr fontId="1"/>
  </si>
  <si>
    <t>⑥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</si>
  <si>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合同実施
市町村</t>
    <rPh sb="0" eb="2">
      <t>ゴウドウ</t>
    </rPh>
    <rPh sb="2" eb="4">
      <t>ジッシ</t>
    </rPh>
    <rPh sb="5" eb="8">
      <t>シチョウソン</t>
    </rPh>
    <phoneticPr fontId="1"/>
  </si>
  <si>
    <t>２．</t>
    <phoneticPr fontId="1"/>
  </si>
  <si>
    <t>３．</t>
    <phoneticPr fontId="1"/>
  </si>
  <si>
    <t>⑦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</si>
  <si>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４．</t>
    <phoneticPr fontId="1"/>
  </si>
  <si>
    <t>５．</t>
    <phoneticPr fontId="1"/>
  </si>
  <si>
    <t>⑪欄は、病児・緊急対応強化事業を合同により実施する場合、代表する１市町村が、他の合同実施市町村名を全て記載すること。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</si>
  <si>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t>６．</t>
    <phoneticPr fontId="1"/>
  </si>
  <si>
    <r>
      <t>⑨⑩⑫欄は、当てはまる取組を行っている場合に「○」を</t>
    </r>
    <r>
      <rPr>
        <sz val="11"/>
        <rFont val="ＭＳ Ｐゴシック"/>
        <family val="3"/>
        <charset val="128"/>
        <scheme val="minor"/>
      </rPr>
      <t>記入すること。</t>
    </r>
    <rPh sb="3" eb="4">
      <t>ラン</t>
    </rPh>
    <rPh sb="6" eb="7">
      <t>ア</t>
    </rPh>
    <rPh sb="11" eb="12">
      <t>ト</t>
    </rPh>
    <rPh sb="12" eb="13">
      <t>ク</t>
    </rPh>
    <rPh sb="14" eb="15">
      <t>オコナ</t>
    </rPh>
    <rPh sb="19" eb="21">
      <t>バアイ</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</si>
  <si>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</si>
  <si>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</si>
  <si>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</si>
  <si>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</si>
  <si>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</si>
  <si>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</si>
  <si>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</si>
  <si>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幼稚園型</t>
    <rPh sb="0" eb="3">
      <t>ヨウチエン</t>
    </rPh>
    <rPh sb="3" eb="4">
      <t>ガタ</t>
    </rPh>
    <phoneticPr fontId="1"/>
  </si>
  <si>
    <t>小計（１＋２）</t>
    <rPh sb="0" eb="2">
      <t>ショウケイ</t>
    </rPh>
    <phoneticPr fontId="1"/>
  </si>
  <si>
    <t>小計（１＋３＋４）</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</si>
  <si>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</si>
  <si>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</si>
  <si>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⑬⑭欄は、開設準備経費におけるそれぞれの単価を適用する際に、該当する欄に「有 」を記入すること。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</si>
  <si>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④欄は、長期休業期間の平日に実施する場合もカウントすること。また、休日（土曜日等）に通常開所して当該事業を実施する場合は、⑤欄ではなく本欄にカウントすること。</t>
    <rPh sb="1" eb="2">
      <t>ラン</t>
    </rPh>
    <rPh sb="4" eb="6">
      <t>チョウキ</t>
    </rPh>
    <rPh sb="6" eb="8">
      <t>キュウギョウ</t>
    </rPh>
    <rPh sb="8" eb="10">
      <t>キカン</t>
    </rPh>
    <rPh sb="11" eb="13">
      <t>ヘイジツ</t>
    </rPh>
    <rPh sb="14" eb="16">
      <t>ジッシ</t>
    </rPh>
    <rPh sb="18" eb="20">
      <t>バアイ</t>
    </rPh>
    <rPh sb="33" eb="35">
      <t>キュウジツ</t>
    </rPh>
    <rPh sb="36" eb="39">
      <t>ドヨウビ</t>
    </rPh>
    <rPh sb="39" eb="40">
      <t>トウ</t>
    </rPh>
    <rPh sb="42" eb="44">
      <t>ツウジョウ</t>
    </rPh>
    <rPh sb="44" eb="46">
      <t>カイショ</t>
    </rPh>
    <rPh sb="48" eb="50">
      <t>トウガイ</t>
    </rPh>
    <rPh sb="50" eb="52">
      <t>ジギョウ</t>
    </rPh>
    <rPh sb="53" eb="55">
      <t>ジッシ</t>
    </rPh>
    <rPh sb="57" eb="59">
      <t>バアイ</t>
    </rPh>
    <rPh sb="62" eb="63">
      <t>ラン</t>
    </rPh>
    <rPh sb="67" eb="69">
      <t>ホンラン</t>
    </rPh>
    <phoneticPr fontId="1"/>
  </si>
  <si>
    <t>（３）放課後児童クラブ支援事業</t>
    <phoneticPr fontId="1"/>
  </si>
  <si>
    <t>国庫補助
基準額</t>
    <phoneticPr fontId="10"/>
  </si>
  <si>
    <t xml:space="preserve"> ①</t>
    <phoneticPr fontId="10"/>
  </si>
  <si>
    <t>②</t>
    <phoneticPr fontId="10"/>
  </si>
  <si>
    <t>③</t>
    <phoneticPr fontId="10"/>
  </si>
  <si>
    <t>④</t>
    <phoneticPr fontId="10"/>
  </si>
  <si>
    <t>⑤</t>
    <phoneticPr fontId="10"/>
  </si>
  <si>
    <t>⑥</t>
    <phoneticPr fontId="10"/>
  </si>
  <si>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</si>
  <si>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26"/>
  </si>
  <si>
    <t>事業実施場所</t>
    <rPh sb="0" eb="2">
      <t>ジギョウ</t>
    </rPh>
    <rPh sb="2" eb="4">
      <t>ジッシ</t>
    </rPh>
    <rPh sb="4" eb="6">
      <t>バショ</t>
    </rPh>
    <phoneticPr fontId="26"/>
  </si>
  <si>
    <t>国庫補助
基準額</t>
    <phoneticPr fontId="10"/>
  </si>
  <si>
    <t>移転前</t>
    <rPh sb="0" eb="3">
      <t>イテンマエ</t>
    </rPh>
    <phoneticPr fontId="1"/>
  </si>
  <si>
    <t>移転後</t>
    <rPh sb="0" eb="3">
      <t>イテンゴ</t>
    </rPh>
    <phoneticPr fontId="1"/>
  </si>
  <si>
    <t xml:space="preserve"> ①</t>
    <phoneticPr fontId="10"/>
  </si>
  <si>
    <t>②</t>
    <phoneticPr fontId="10"/>
  </si>
  <si>
    <t>③</t>
    <phoneticPr fontId="1"/>
  </si>
  <si>
    <t>④</t>
    <phoneticPr fontId="10"/>
  </si>
  <si>
    <t>⑤</t>
    <phoneticPr fontId="10"/>
  </si>
  <si>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10"/>
  </si>
  <si>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</si>
  <si>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26"/>
  </si>
  <si>
    <t>実施主体</t>
    <rPh sb="0" eb="2">
      <t>ジッシ</t>
    </rPh>
    <rPh sb="2" eb="4">
      <t>シュタイ</t>
    </rPh>
    <phoneticPr fontId="10"/>
  </si>
  <si>
    <t>国庫補助
基準額</t>
    <phoneticPr fontId="10"/>
  </si>
  <si>
    <t xml:space="preserve"> ①</t>
    <phoneticPr fontId="10"/>
  </si>
  <si>
    <t>②</t>
    <phoneticPr fontId="10"/>
  </si>
  <si>
    <t>③</t>
    <phoneticPr fontId="10"/>
  </si>
  <si>
    <t>④</t>
    <phoneticPr fontId="10"/>
  </si>
  <si>
    <t>１．①欄は、支援の単位ごとに作成することとし、一つのクラブに複数の支援の単位がある場合は「○○クラブＡ」「○○クラブＢ」等と区分して記入すること。</t>
    <phoneticPr fontId="1"/>
  </si>
  <si>
    <t>２．年度途中から事業を実施した場合、又は年度途中に事業を実施しなくなった場合は、その実施月数を②欄に記入すること。</t>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</si>
  <si>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26"/>
  </si>
  <si>
    <t>③欄は、NPO法人、社会福祉法人、社会福祉協議会、任意団体、学校法人、株式会社、生活協同組合、直営、その他から該当するものを記入すること。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5" eb="57">
      <t>ガイトウ</t>
    </rPh>
    <phoneticPr fontId="10"/>
  </si>
  <si>
    <t>⑫欄は、地域子育て支援拠点事業実施要綱の４の②のエの（ｱ）～（ｴ）のうち該当する記号を全て記入すること。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6" eb="38">
      <t>ガイトウ</t>
    </rPh>
    <rPh sb="40" eb="42">
      <t>キゴウ</t>
    </rPh>
    <rPh sb="43" eb="44">
      <t>スベ</t>
    </rPh>
    <phoneticPr fontId="10"/>
  </si>
  <si>
    <t>⑥欄は、開設日によって開設時間が違う場合、補助基準を満たす最低の時間数を記入すること。</t>
  </si>
  <si>
    <t>５．</t>
  </si>
  <si>
    <t>６．</t>
  </si>
  <si>
    <t>７．</t>
  </si>
  <si>
    <t>８．</t>
  </si>
  <si>
    <t>９．</t>
  </si>
  <si>
    <t>10．</t>
  </si>
  <si>
    <t>11．</t>
  </si>
  <si>
    <t>⑨欄は、地域の子育て力を高める取組を実施した場合は「有」を記入すること。（⑩利用者支援事業の実施が「有」の場合は加算の対象とはならない。）</t>
    <rPh sb="1" eb="2">
      <t>ラン</t>
    </rPh>
    <phoneticPr fontId="1"/>
  </si>
  <si>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5" eb="87">
      <t>ガイトウ</t>
    </rPh>
    <phoneticPr fontId="10"/>
  </si>
  <si>
    <t>②欄は、保育所、認定こども園、児童館（児童センター含む）、その他児童福祉施設、その他（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7" eb="49">
      <t>ガイトウ</t>
    </rPh>
    <phoneticPr fontId="10"/>
  </si>
  <si>
    <t>⑦⑧欄は、地域子育て支援拠点事業の開所時間における平均職員数を記入すること。（事業に携わった職員の延べ人数ではない。）（小数点第1位以下四捨五入）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6" eb="48">
      <t>ショクイン</t>
    </rPh>
    <rPh sb="49" eb="50">
      <t>ノ</t>
    </rPh>
    <rPh sb="51" eb="53">
      <t>ニンズウ</t>
    </rPh>
    <rPh sb="60" eb="63">
      <t>ショウスウテン</t>
    </rPh>
    <rPh sb="63" eb="64">
      <t>ダイ</t>
    </rPh>
    <rPh sb="65" eb="66">
      <t>イ</t>
    </rPh>
    <rPh sb="66" eb="68">
      <t>イカ</t>
    </rPh>
    <rPh sb="68" eb="72">
      <t>シシャゴニュウ</t>
    </rPh>
    <phoneticPr fontId="1"/>
  </si>
  <si>
    <t>⑦欄は、地域子育て支援拠点事業の開所時間における平均職員数を記入すること。（事業に携わった職員の延べ人数ではない。）（小数点第1位以下四捨五入）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5" eb="47">
      <t>ショクイン</t>
    </rPh>
    <rPh sb="48" eb="49">
      <t>ノ</t>
    </rPh>
    <rPh sb="50" eb="52">
      <t>ニンズウ</t>
    </rPh>
    <rPh sb="59" eb="62">
      <t>ショウスウテン</t>
    </rPh>
    <rPh sb="62" eb="63">
      <t>ダイ</t>
    </rPh>
    <rPh sb="64" eb="65">
      <t>イ</t>
    </rPh>
    <rPh sb="65" eb="67">
      <t>イカ</t>
    </rPh>
    <rPh sb="67" eb="71">
      <t>シシャゴニュウ</t>
    </rPh>
    <phoneticPr fontId="1"/>
  </si>
  <si>
    <t>夜間</t>
    <rPh sb="0" eb="2">
      <t>ヤカン</t>
    </rPh>
    <phoneticPr fontId="1"/>
  </si>
  <si>
    <t>⑦欄は、児童の送迎の実施の単価を適用する場合に「有」と記入すること。</t>
    <rPh sb="4" eb="6">
      <t>ジドウ</t>
    </rPh>
    <rPh sb="7" eb="9">
      <t>ソウゲイ</t>
    </rPh>
    <rPh sb="10" eb="12">
      <t>ジッシ</t>
    </rPh>
    <rPh sb="13" eb="15">
      <t>タンカ</t>
    </rPh>
    <rPh sb="16" eb="18">
      <t>テキヨウ</t>
    </rPh>
    <rPh sb="20" eb="22">
      <t>バアイ</t>
    </rPh>
    <rPh sb="24" eb="25">
      <t>アリ</t>
    </rPh>
    <phoneticPr fontId="1"/>
  </si>
  <si>
    <t>①</t>
    <phoneticPr fontId="1"/>
  </si>
  <si>
    <t>②</t>
    <phoneticPr fontId="1"/>
  </si>
  <si>
    <t>③(①-②)</t>
    <phoneticPr fontId="1"/>
  </si>
  <si>
    <t>④</t>
    <phoneticPr fontId="1"/>
  </si>
  <si>
    <t>⑤</t>
    <phoneticPr fontId="1"/>
  </si>
  <si>
    <t>⑥</t>
    <phoneticPr fontId="1"/>
  </si>
  <si>
    <t>⑦</t>
    <phoneticPr fontId="1"/>
  </si>
  <si>
    <t>⑧</t>
    <phoneticPr fontId="1"/>
  </si>
  <si>
    <t>⑨</t>
    <phoneticPr fontId="1"/>
  </si>
  <si>
    <t>１．</t>
    <phoneticPr fontId="1"/>
  </si>
  <si>
    <t>２．</t>
    <phoneticPr fontId="1"/>
  </si>
  <si>
    <t>３．</t>
    <phoneticPr fontId="1"/>
  </si>
  <si>
    <t>４．</t>
    <phoneticPr fontId="1"/>
  </si>
  <si>
    <t>①</t>
    <phoneticPr fontId="1"/>
  </si>
  <si>
    <t>②</t>
    <phoneticPr fontId="1"/>
  </si>
  <si>
    <t>③</t>
    <phoneticPr fontId="1"/>
  </si>
  <si>
    <t>１．</t>
    <phoneticPr fontId="1"/>
  </si>
  <si>
    <t>夜間・休日
加算</t>
    <rPh sb="0" eb="2">
      <t>ヤカン</t>
    </rPh>
    <rPh sb="3" eb="5">
      <t>キュウジツ</t>
    </rPh>
    <rPh sb="6" eb="8">
      <t>カサン</t>
    </rPh>
    <phoneticPr fontId="1"/>
  </si>
  <si>
    <t>⑧</t>
    <phoneticPr fontId="1"/>
  </si>
  <si>
    <t>⑨</t>
    <phoneticPr fontId="1"/>
  </si>
  <si>
    <t>１．</t>
    <phoneticPr fontId="1"/>
  </si>
  <si>
    <t>２．</t>
    <phoneticPr fontId="1"/>
  </si>
  <si>
    <t>３．</t>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</si>
  <si>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rPh sb="28" eb="30">
      <t>キニュウ</t>
    </rPh>
    <phoneticPr fontId="1"/>
  </si>
  <si>
    <t>特定市町村又は待機児童５０人以上（H27.4.1時点）</t>
    <phoneticPr fontId="1"/>
  </si>
  <si>
    <t>緊急対策実施市町村</t>
    <rPh sb="0" eb="2">
      <t>キンキュウ</t>
    </rPh>
    <rPh sb="2" eb="4">
      <t>タイサク</t>
    </rPh>
    <rPh sb="4" eb="6">
      <t>ジッシ</t>
    </rPh>
    <rPh sb="6" eb="9">
      <t>シチョウソン</t>
    </rPh>
    <phoneticPr fontId="1"/>
  </si>
  <si>
    <t>⑤</t>
    <phoneticPr fontId="1"/>
  </si>
  <si>
    <t>⑩</t>
    <phoneticPr fontId="1"/>
  </si>
  <si>
    <t>⑪</t>
    <phoneticPr fontId="1"/>
  </si>
  <si>
    <t>⑫</t>
    <phoneticPr fontId="1"/>
  </si>
  <si>
    <t>⑬</t>
    <phoneticPr fontId="1"/>
  </si>
  <si>
    <t>⑭</t>
    <phoneticPr fontId="1"/>
  </si>
  <si>
    <t>⑮</t>
    <phoneticPr fontId="1"/>
  </si>
  <si>
    <t>⑯</t>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</si>
  <si>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rPh sb="28" eb="30">
      <t>キニュウ</t>
    </rPh>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</si>
  <si>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</si>
  <si>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</si>
  <si>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</si>
  <si>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</si>
  <si>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</si>
  <si>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</si>
  <si>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</si>
  <si>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</si>
  <si>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</si>
  <si>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</si>
  <si>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</si>
  <si>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</si>
  <si>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</si>
  <si>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</si>
  <si>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１．</t>
    <phoneticPr fontId="1"/>
  </si>
  <si>
    <t>２．</t>
    <phoneticPr fontId="1"/>
  </si>
  <si>
    <t>３．</t>
    <phoneticPr fontId="1"/>
  </si>
  <si>
    <t>４．</t>
    <phoneticPr fontId="1"/>
  </si>
  <si>
    <t>⑪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⑭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</si>
  <si>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５．</t>
    <phoneticPr fontId="1"/>
  </si>
  <si>
    <t>①</t>
    <phoneticPr fontId="1"/>
  </si>
  <si>
    <t>②</t>
    <phoneticPr fontId="1"/>
  </si>
  <si>
    <t>③</t>
    <phoneticPr fontId="1"/>
  </si>
  <si>
    <t>１．</t>
    <phoneticPr fontId="1"/>
  </si>
  <si>
    <t>№</t>
    <phoneticPr fontId="1"/>
  </si>
  <si>
    <t>①</t>
    <phoneticPr fontId="1"/>
  </si>
  <si>
    <t>②</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</si>
  <si>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</si>
  <si>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</si>
  <si>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</si>
  <si>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</si>
  <si>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</si>
  <si>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</si>
  <si>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</si>
  <si>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</si>
  <si>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</si>
  <si>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</si>
  <si>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</si>
  <si>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</si>
  <si>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</si>
  <si>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</si>
  <si>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</si>
  <si>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t>
    <phoneticPr fontId="1"/>
  </si>
  <si>
    <t>⑤欄には、開設日によって開設時間が違う場合、補助基準を満たす最低の時間数を記入すること。</t>
    <phoneticPr fontId="10"/>
  </si>
  <si>
    <t>⑥欄は、開設日によって開設時間が違う場合、補助基準を満たす最低の時間数を記入すること。</t>
    <phoneticPr fontId="10"/>
  </si>
  <si>
    <t>６．</t>
    <phoneticPr fontId="1"/>
  </si>
  <si>
    <t>７．</t>
    <phoneticPr fontId="1"/>
  </si>
  <si>
    <t>８．</t>
    <phoneticPr fontId="1"/>
  </si>
  <si>
    <t>９．</t>
    <phoneticPr fontId="1"/>
  </si>
  <si>
    <t>利用者支援事業の実施</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</si>
  <si>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</si>
  <si>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</si>
  <si>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</si>
  <si>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</si>
  <si>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</si>
  <si>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</si>
  <si>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</si>
  <si>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</si>
  <si>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</si>
  <si>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</si>
  <si>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</si>
  <si>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</si>
  <si>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</si>
  <si>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</si>
  <si>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⑥欄には、開設日によって開設時間が違う場合、補助基準を満たす最低の時間数を記入すること。</t>
    <phoneticPr fontId="10"/>
  </si>
  <si>
    <t>６．</t>
    <phoneticPr fontId="1"/>
  </si>
  <si>
    <t>７．</t>
    <phoneticPr fontId="1"/>
  </si>
  <si>
    <t>８．</t>
    <phoneticPr fontId="1"/>
  </si>
  <si>
    <t>９．</t>
    <phoneticPr fontId="1"/>
  </si>
  <si>
    <t>支給実績</t>
    <rPh sb="0" eb="2">
      <t>シキュウ</t>
    </rPh>
    <rPh sb="2" eb="4">
      <t>ジッセキ</t>
    </rPh>
    <phoneticPr fontId="1"/>
  </si>
  <si>
    <t>給食費（副食材料費）</t>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</si>
  <si>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</si>
  <si>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</si>
  <si>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</si>
  <si>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</si>
  <si>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</si>
  <si>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</si>
  <si>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</si>
  <si>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</si>
  <si>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</si>
  <si>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</si>
  <si>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</si>
  <si>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</si>
  <si>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</si>
  <si>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</si>
  <si>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</si>
  <si>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２．</t>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</si>
  <si>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及び「３号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27" eb="128">
      <t>オヨ</t>
    </rPh>
    <rPh sb="131" eb="132">
      <t>ゴウ</t>
    </rPh>
    <rPh sb="132" eb="134">
      <t>ニンテイ</t>
    </rPh>
    <rPh sb="141" eb="143">
      <t>ショウケイ</t>
    </rPh>
    <rPh sb="144" eb="145">
      <t>ラン</t>
    </rPh>
    <rPh sb="146" eb="148">
      <t>ゴウケイ</t>
    </rPh>
    <rPh sb="149" eb="151">
      <t>キサイ</t>
    </rPh>
    <phoneticPr fontId="1"/>
  </si>
  <si>
    <t>①</t>
    <phoneticPr fontId="1"/>
  </si>
  <si>
    <t>②</t>
    <phoneticPr fontId="1"/>
  </si>
  <si>
    <t>③</t>
    <phoneticPr fontId="1"/>
  </si>
  <si>
    <t>№</t>
    <phoneticPr fontId="1"/>
  </si>
  <si>
    <t>送迎対応</t>
    <rPh sb="0" eb="2">
      <t>ソウゲイ</t>
    </rPh>
    <rPh sb="2" eb="4">
      <t>タイオウ</t>
    </rPh>
    <phoneticPr fontId="1"/>
  </si>
  <si>
    <t>うち、送迎対応利用児童数（年間延人数）</t>
    <rPh sb="3" eb="5">
      <t>ソウゲイ</t>
    </rPh>
    <rPh sb="5" eb="7">
      <t>タイオウ</t>
    </rPh>
    <rPh sb="7" eb="9">
      <t>リヨウ</t>
    </rPh>
    <rPh sb="9" eb="12">
      <t>ジドウスウ</t>
    </rPh>
    <rPh sb="13" eb="15">
      <t>ネンカン</t>
    </rPh>
    <rPh sb="15" eb="16">
      <t>ノ</t>
    </rPh>
    <rPh sb="16" eb="18">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</si>
  <si>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</si>
  <si>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</si>
  <si>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</si>
  <si>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①</t>
    <phoneticPr fontId="1"/>
  </si>
  <si>
    <t>④</t>
    <phoneticPr fontId="1"/>
  </si>
  <si>
    <t>⑥</t>
    <phoneticPr fontId="1"/>
  </si>
  <si>
    <t>⑦</t>
    <phoneticPr fontId="1"/>
  </si>
  <si>
    <t>⑩</t>
    <phoneticPr fontId="1"/>
  </si>
  <si>
    <t>２．</t>
    <phoneticPr fontId="1"/>
  </si>
  <si>
    <t>３．</t>
    <phoneticPr fontId="1"/>
  </si>
  <si>
    <t>４．</t>
    <phoneticPr fontId="1"/>
  </si>
  <si>
    <t>⑨欄は、看護師等を追加配置し、保育所等において保育中に体調が悪くなった体調不良児を送迎し、保育を実施する場合に「有」を記入すること。</t>
    <rPh sb="1" eb="2">
      <t>ラン</t>
    </rPh>
    <rPh sb="4" eb="7">
      <t>カンゴシ</t>
    </rPh>
    <rPh sb="7" eb="8">
      <t>トウ</t>
    </rPh>
    <rPh sb="9" eb="11">
      <t>ツイカ</t>
    </rPh>
    <rPh sb="11" eb="13">
      <t>ハイチ</t>
    </rPh>
    <rPh sb="15" eb="17">
      <t>ホイク</t>
    </rPh>
    <rPh sb="17" eb="18">
      <t>ショ</t>
    </rPh>
    <rPh sb="18" eb="19">
      <t>トウ</t>
    </rPh>
    <rPh sb="23" eb="26">
      <t>ホイクチュウ</t>
    </rPh>
    <rPh sb="27" eb="29">
      <t>タイチョウ</t>
    </rPh>
    <rPh sb="30" eb="31">
      <t>ワル</t>
    </rPh>
    <rPh sb="35" eb="37">
      <t>タイチョウ</t>
    </rPh>
    <rPh sb="37" eb="39">
      <t>フリョウ</t>
    </rPh>
    <rPh sb="39" eb="40">
      <t>ジ</t>
    </rPh>
    <rPh sb="41" eb="43">
      <t>ソウゲイ</t>
    </rPh>
    <rPh sb="45" eb="47">
      <t>ホイク</t>
    </rPh>
    <rPh sb="48" eb="50">
      <t>ジッシ</t>
    </rPh>
    <rPh sb="52" eb="54">
      <t>バアイ</t>
    </rPh>
    <rPh sb="56" eb="57">
      <t>ユウ</t>
    </rPh>
    <rPh sb="59" eb="61">
      <t>キニュウ</t>
    </rPh>
    <phoneticPr fontId="1"/>
  </si>
  <si>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</si>
  <si>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</si>
  <si>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</si>
  <si>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</si>
  <si>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</si>
  <si>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</si>
  <si>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</si>
  <si>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⑦欄は、看護師等を追加配置し、保育所等において保育中に体調が悪くなった体調不良児を送迎し、保育を実施する場合に「有」を記入すること。ただし、一般分に該当する施設の場合は「有（一般）」と記載すること。</t>
    <rPh sb="1" eb="2">
      <t>ラン</t>
    </rPh>
    <rPh sb="4" eb="7">
      <t>カンゴシ</t>
    </rPh>
    <rPh sb="7" eb="8">
      <t>トウ</t>
    </rPh>
    <rPh sb="9" eb="11">
      <t>ツイカ</t>
    </rPh>
    <rPh sb="11" eb="13">
      <t>ハイチ</t>
    </rPh>
    <rPh sb="15" eb="17">
      <t>ホイク</t>
    </rPh>
    <rPh sb="17" eb="18">
      <t>ショ</t>
    </rPh>
    <rPh sb="18" eb="19">
      <t>トウ</t>
    </rPh>
    <rPh sb="23" eb="26">
      <t>ホイクチュウ</t>
    </rPh>
    <rPh sb="27" eb="29">
      <t>タイチョウ</t>
    </rPh>
    <rPh sb="30" eb="31">
      <t>ワル</t>
    </rPh>
    <rPh sb="35" eb="37">
      <t>タイチョウ</t>
    </rPh>
    <rPh sb="37" eb="39">
      <t>フリョウ</t>
    </rPh>
    <rPh sb="39" eb="40">
      <t>ジ</t>
    </rPh>
    <rPh sb="41" eb="43">
      <t>ソウゲイ</t>
    </rPh>
    <rPh sb="45" eb="47">
      <t>ホイク</t>
    </rPh>
    <rPh sb="48" eb="50">
      <t>ジッシ</t>
    </rPh>
    <rPh sb="52" eb="54">
      <t>バアイ</t>
    </rPh>
    <rPh sb="56" eb="57">
      <t>ユウ</t>
    </rPh>
    <rPh sb="59" eb="61">
      <t>キニュウ</t>
    </rPh>
    <rPh sb="70" eb="72">
      <t>イッパン</t>
    </rPh>
    <rPh sb="72" eb="73">
      <t>ブン</t>
    </rPh>
    <rPh sb="74" eb="76">
      <t>ガイトウ</t>
    </rPh>
    <rPh sb="78" eb="80">
      <t>シセツ</t>
    </rPh>
    <rPh sb="81" eb="83">
      <t>バアイ</t>
    </rPh>
    <rPh sb="85" eb="86">
      <t>ア</t>
    </rPh>
    <rPh sb="87" eb="89">
      <t>イッパン</t>
    </rPh>
    <rPh sb="92" eb="94">
      <t>キサイ</t>
    </rPh>
    <phoneticPr fontId="1"/>
  </si>
  <si>
    <t>⑧欄は、送迎対応を行う保育士・看護師等（看護師、準看護師、保健師又は助産師）の別、及び送迎の際に同乗する人数を記入すること。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</si>
  <si>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利用児童数
（年間延人数）</t>
    <rPh sb="0" eb="2">
      <t>リヨウ</t>
    </rPh>
    <rPh sb="2" eb="5">
      <t>ジドウスウ</t>
    </rPh>
    <rPh sb="7" eb="9">
      <t>ネンカン</t>
    </rPh>
    <rPh sb="9" eb="10">
      <t>ノ</t>
    </rPh>
    <rPh sb="10" eb="12">
      <t>ニンズウ</t>
    </rPh>
    <phoneticPr fontId="1"/>
  </si>
  <si>
    <t>１．</t>
    <phoneticPr fontId="1"/>
  </si>
  <si>
    <t>№</t>
    <phoneticPr fontId="1"/>
  </si>
  <si>
    <t>緊急一時預かり対象児童</t>
    <rPh sb="0" eb="2">
      <t>キンキュウ</t>
    </rPh>
    <rPh sb="2" eb="4">
      <t>イチジ</t>
    </rPh>
    <rPh sb="4" eb="5">
      <t>アズ</t>
    </rPh>
    <rPh sb="7" eb="9">
      <t>タイショウ</t>
    </rPh>
    <rPh sb="9" eb="11">
      <t>ジドウ</t>
    </rPh>
    <phoneticPr fontId="1"/>
  </si>
  <si>
    <t>⑰</t>
    <phoneticPr fontId="1"/>
  </si>
  <si>
    <t>⑱</t>
    <phoneticPr fontId="1"/>
  </si>
  <si>
    <t>⑲</t>
    <phoneticPr fontId="1"/>
  </si>
  <si>
    <t>⑳</t>
    <phoneticPr fontId="1"/>
  </si>
  <si>
    <t>㉑</t>
    <phoneticPr fontId="1"/>
  </si>
  <si>
    <t>㉒</t>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</si>
  <si>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rPh sb="84" eb="85">
      <t>ナイ</t>
    </rPh>
    <rPh sb="86" eb="89">
      <t>グタイテキ</t>
    </rPh>
    <rPh sb="90" eb="92">
      <t>ジッシ</t>
    </rPh>
    <rPh sb="92" eb="94">
      <t>バショ</t>
    </rPh>
    <rPh sb="95" eb="97">
      <t>キサイ</t>
    </rPh>
    <phoneticPr fontId="1"/>
  </si>
  <si>
    <t>③欄は、公立、民立のいずれかを記入すること。</t>
    <phoneticPr fontId="1"/>
  </si>
  <si>
    <t>３．</t>
    <phoneticPr fontId="1"/>
  </si>
  <si>
    <t>⑦欄は、4時間（又は特別利用保育として提供される時間との合計が8時間）を超えた場合、⑨欄は、8時間を超えた場合の年間延べ利用児童数を記入すること。</t>
    <rPh sb="1" eb="2">
      <t>ラン</t>
    </rPh>
    <rPh sb="5" eb="7">
      <t>ジカン</t>
    </rPh>
    <rPh sb="8" eb="9">
      <t>マタ</t>
    </rPh>
    <rPh sb="10" eb="12">
      <t>トクベツ</t>
    </rPh>
    <rPh sb="12" eb="14">
      <t>リヨウ</t>
    </rPh>
    <rPh sb="14" eb="16">
      <t>ホイク</t>
    </rPh>
    <rPh sb="19" eb="21">
      <t>テイキョウ</t>
    </rPh>
    <rPh sb="24" eb="26">
      <t>ジカン</t>
    </rPh>
    <rPh sb="28" eb="30">
      <t>ゴウケイ</t>
    </rPh>
    <rPh sb="32" eb="34">
      <t>ジカン</t>
    </rPh>
    <rPh sb="36" eb="37">
      <t>コ</t>
    </rPh>
    <rPh sb="39" eb="41">
      <t>バアイ</t>
    </rPh>
    <rPh sb="43" eb="44">
      <t>ラン</t>
    </rPh>
    <rPh sb="47" eb="49">
      <t>ジカン</t>
    </rPh>
    <rPh sb="50" eb="51">
      <t>コ</t>
    </rPh>
    <rPh sb="53" eb="55">
      <t>バアイ</t>
    </rPh>
    <rPh sb="56" eb="58">
      <t>ネンカン</t>
    </rPh>
    <rPh sb="58" eb="59">
      <t>ノ</t>
    </rPh>
    <rPh sb="60" eb="62">
      <t>リヨウ</t>
    </rPh>
    <rPh sb="62" eb="65">
      <t>ジドウスウ</t>
    </rPh>
    <rPh sb="66" eb="68">
      <t>キニュウ</t>
    </rPh>
    <phoneticPr fontId="1"/>
  </si>
  <si>
    <t>５．</t>
    <phoneticPr fontId="1"/>
  </si>
  <si>
    <t>⑩欄は、緊急一時預かりの年間延べ利用児童数を記入すること。</t>
    <rPh sb="0" eb="2">
      <t>ジュウラン</t>
    </rPh>
    <rPh sb="4" eb="6">
      <t>キンキュウ</t>
    </rPh>
    <rPh sb="6" eb="8">
      <t>イチジ</t>
    </rPh>
    <rPh sb="8" eb="9">
      <t>アズ</t>
    </rPh>
    <rPh sb="12" eb="14">
      <t>ネンカン</t>
    </rPh>
    <rPh sb="14" eb="15">
      <t>ノ</t>
    </rPh>
    <rPh sb="16" eb="18">
      <t>リヨウ</t>
    </rPh>
    <rPh sb="18" eb="20">
      <t>ジドウ</t>
    </rPh>
    <rPh sb="20" eb="21">
      <t>スウ</t>
    </rPh>
    <rPh sb="22" eb="24">
      <t>キニュウ</t>
    </rPh>
    <phoneticPr fontId="1"/>
  </si>
  <si>
    <t>６．</t>
    <phoneticPr fontId="1"/>
  </si>
  <si>
    <t>７．</t>
    <phoneticPr fontId="1"/>
  </si>
  <si>
    <t>８．</t>
    <phoneticPr fontId="1"/>
  </si>
  <si>
    <t>９．</t>
    <phoneticPr fontId="1"/>
  </si>
  <si>
    <t>１０．</t>
  </si>
  <si>
    <t>③欄は、公立、民立のいずれかを記入すること。</t>
    <phoneticPr fontId="1"/>
  </si>
  <si>
    <t>緊急一時預かり対象児童以外</t>
    <rPh sb="0" eb="2">
      <t>キンキュウ</t>
    </rPh>
    <rPh sb="2" eb="4">
      <t>イチジ</t>
    </rPh>
    <rPh sb="4" eb="5">
      <t>アズ</t>
    </rPh>
    <rPh sb="7" eb="9">
      <t>タイショウ</t>
    </rPh>
    <rPh sb="9" eb="11">
      <t>ジドウ</t>
    </rPh>
    <rPh sb="11" eb="13">
      <t>イガイ</t>
    </rPh>
    <phoneticPr fontId="1"/>
  </si>
  <si>
    <t>⑦～⑨欄は、緊急一時預かりの年間延べ利用児童数を記入すること。</t>
    <rPh sb="3" eb="4">
      <t>ラン</t>
    </rPh>
    <rPh sb="6" eb="8">
      <t>キンキュウ</t>
    </rPh>
    <rPh sb="8" eb="10">
      <t>イチジ</t>
    </rPh>
    <rPh sb="10" eb="11">
      <t>アズ</t>
    </rPh>
    <rPh sb="14" eb="16">
      <t>ネンカン</t>
    </rPh>
    <rPh sb="16" eb="17">
      <t>ノ</t>
    </rPh>
    <rPh sb="18" eb="20">
      <t>リヨウ</t>
    </rPh>
    <rPh sb="20" eb="23">
      <t>ジドウスウ</t>
    </rPh>
    <rPh sb="24" eb="26">
      <t>キニュウ</t>
    </rPh>
    <phoneticPr fontId="1"/>
  </si>
  <si>
    <t>認可保育所及び幼保連携型認定こども園の定員充足率１００％以上</t>
    <rPh sb="0" eb="2">
      <t>ニンカ</t>
    </rPh>
    <rPh sb="2" eb="5">
      <t>ホイクショ</t>
    </rPh>
    <rPh sb="5" eb="6">
      <t>オヨ</t>
    </rPh>
    <rPh sb="7" eb="9">
      <t>ヨウホ</t>
    </rPh>
    <rPh sb="9" eb="11">
      <t>レンケイ</t>
    </rPh>
    <rPh sb="11" eb="12">
      <t>ガタ</t>
    </rPh>
    <rPh sb="12" eb="14">
      <t>ニンテイ</t>
    </rPh>
    <rPh sb="17" eb="18">
      <t>エン</t>
    </rPh>
    <rPh sb="19" eb="21">
      <t>テイイン</t>
    </rPh>
    <rPh sb="21" eb="24">
      <t>ジュウソクリツ</t>
    </rPh>
    <rPh sb="28" eb="30">
      <t>イジョウ</t>
    </rPh>
    <phoneticPr fontId="1"/>
  </si>
  <si>
    <t>認可保育所及び認定こども園の数が１００以上</t>
    <rPh sb="0" eb="2">
      <t>ニンカ</t>
    </rPh>
    <rPh sb="2" eb="5">
      <t>ホイクショ</t>
    </rPh>
    <rPh sb="5" eb="6">
      <t>オヨ</t>
    </rPh>
    <rPh sb="7" eb="9">
      <t>ニンテイ</t>
    </rPh>
    <rPh sb="12" eb="13">
      <t>エン</t>
    </rPh>
    <rPh sb="14" eb="15">
      <t>スウ</t>
    </rPh>
    <rPh sb="19" eb="21">
      <t>イジョウ</t>
    </rPh>
    <phoneticPr fontId="1"/>
  </si>
  <si>
    <t>合計（１～３）</t>
    <rPh sb="0" eb="2">
      <t>ゴウケイ</t>
    </rPh>
    <phoneticPr fontId="1"/>
  </si>
  <si>
    <t>③欄は、NPO法人、社会福祉法人、社会福祉協議会、任意団体、学校法人、株式会社、生活協同組合、直営、その他から該当するものを選択すること。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5" eb="57">
      <t>ガイトウ</t>
    </rPh>
    <rPh sb="62" eb="64">
      <t>センタク</t>
    </rPh>
    <phoneticPr fontId="1"/>
  </si>
  <si>
    <t>⑫欄は、開設準備経費の単価を適用する場合には「有」を記入すること。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</si>
  <si>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r>
      <t xml:space="preserve">０～５歳児人口
</t>
    </r>
    <r>
      <rPr>
        <sz val="8"/>
        <rFont val="ＭＳ Ｐゴシック"/>
        <family val="3"/>
        <charset val="128"/>
        <scheme val="minor"/>
      </rPr>
      <t>（H25.10.1、H26.10.1又はH27.10.1時点のいずれか多い方）　　　　　　　　　　　　</t>
    </r>
    <r>
      <rPr>
        <sz val="11"/>
        <rFont val="ＭＳ Ｐゴシック"/>
        <family val="3"/>
        <charset val="128"/>
        <scheme val="minor"/>
      </rPr>
      <t>①</t>
    </r>
    <rPh sb="3" eb="4">
      <t>サイ</t>
    </rPh>
    <rPh sb="5" eb="7">
      <t>ジンコウ</t>
    </rPh>
    <rPh sb="26" eb="27">
      <t>マタ</t>
    </rPh>
    <rPh sb="36" eb="38">
      <t>ジテン</t>
    </rPh>
    <rPh sb="43" eb="44">
      <t>オオ</t>
    </rPh>
    <rPh sb="45" eb="46">
      <t>ホウ</t>
    </rPh>
    <phoneticPr fontId="1"/>
  </si>
  <si>
    <t>⑭欄は、開設準備経費の単価を適用する場合には「有」を記入すること。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</si>
  <si>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r>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t>
    </r>
    <r>
      <rPr>
        <u/>
        <sz val="11"/>
        <rFont val="ＭＳ Ｐゴシック"/>
        <family val="3"/>
        <charset val="128"/>
        <scheme val="minor"/>
      </rPr>
      <t>※「公共施設」とは、上記に記載した公共施設以外の公共施設をいう。</t>
    </r>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6" eb="158">
      <t>コウキョウ</t>
    </rPh>
    <rPh sb="158" eb="160">
      <t>シセツ</t>
    </rPh>
    <rPh sb="164" eb="166">
      <t>ジョウキ</t>
    </rPh>
    <rPh sb="167" eb="169">
      <t>キサイ</t>
    </rPh>
    <rPh sb="171" eb="173">
      <t>コウキョウ</t>
    </rPh>
    <rPh sb="173" eb="175">
      <t>シセツ</t>
    </rPh>
    <rPh sb="175" eb="177">
      <t>イガイ</t>
    </rPh>
    <rPh sb="178" eb="180">
      <t>コウキョウ</t>
    </rPh>
    <rPh sb="180" eb="182">
      <t>シセツ</t>
    </rPh>
    <phoneticPr fontId="1"/>
  </si>
  <si>
    <r>
      <t>③欄は、NPO</t>
    </r>
    <r>
      <rPr>
        <sz val="11"/>
        <rFont val="ＭＳ Ｐゴシック"/>
        <family val="3"/>
        <charset val="128"/>
        <scheme val="minor"/>
      </rPr>
      <t>法人、社会福祉法人、社会福祉協議会、任意団体、学校法人、株式会社、生活協同組合、直営、その他から該当するものを選択すること。</t>
    </r>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5" eb="57">
      <t>ガイトウ</t>
    </rPh>
    <rPh sb="62" eb="64">
      <t>センタク</t>
    </rPh>
    <phoneticPr fontId="1"/>
  </si>
  <si>
    <r>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t>
    </r>
    <r>
      <rPr>
        <u/>
        <sz val="11"/>
        <rFont val="ＭＳ Ｐゴシック"/>
        <family val="3"/>
        <charset val="128"/>
        <scheme val="minor"/>
      </rPr>
      <t>※「公共施設」とは、上記に記載した公共施設以外の公共施設をいう。</t>
    </r>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6" eb="158">
      <t>コウキョウ</t>
    </rPh>
    <rPh sb="158" eb="160">
      <t>シセツ</t>
    </rPh>
    <rPh sb="164" eb="166">
      <t>ジョウキ</t>
    </rPh>
    <rPh sb="167" eb="169">
      <t>キサイ</t>
    </rPh>
    <rPh sb="171" eb="173">
      <t>コウキョウ</t>
    </rPh>
    <rPh sb="173" eb="175">
      <t>シセツ</t>
    </rPh>
    <rPh sb="175" eb="177">
      <t>イガイ</t>
    </rPh>
    <rPh sb="178" eb="180">
      <t>コウキョウ</t>
    </rPh>
    <rPh sb="180" eb="182">
      <t>シセツ</t>
    </rPh>
    <phoneticPr fontId="1"/>
  </si>
  <si>
    <r>
      <t>⑤欄は、NPO</t>
    </r>
    <r>
      <rPr>
        <sz val="11"/>
        <rFont val="ＭＳ Ｐゴシック"/>
        <family val="3"/>
        <charset val="128"/>
        <scheme val="minor"/>
      </rPr>
      <t>法人、社会福祉法人、社会福祉協議会、任意団体、学校法人、株式会社、生活協同組合、直営、その他から該当するものを選択すること。</t>
    </r>
    <rPh sb="1" eb="2">
      <t>ラン</t>
    </rPh>
    <rPh sb="7" eb="9">
      <t>ホウジン</t>
    </rPh>
    <phoneticPr fontId="1"/>
  </si>
  <si>
    <t>３．⑤⑦欄は、整数で記載し、小数点第3位を切り捨てること。（例：3時間10分⇒3.16）</t>
    <rPh sb="4" eb="5">
      <t>ラン</t>
    </rPh>
    <phoneticPr fontId="10"/>
  </si>
  <si>
    <t>３．④欄は、整数で記載し、小数点第3位を切り捨てること。（例：3時間10分⇒3.16）</t>
    <rPh sb="3" eb="4">
      <t>ラン</t>
    </rPh>
    <phoneticPr fontId="10"/>
  </si>
  <si>
    <r>
      <t>　</t>
    </r>
    <r>
      <rPr>
        <u/>
        <sz val="11"/>
        <rFont val="ＭＳ Ｐゴシック"/>
        <family val="3"/>
        <charset val="128"/>
        <scheme val="minor"/>
      </rPr>
      <t>※「公共施設」とは、上記に記載した公共施設以外の公共施設をいう。</t>
    </r>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</si>
  <si>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⑩欄は、地域子育て支援拠点事業実施要綱の４の①のアを利用した親子組数の１日あたりの平均組数を記入すること（小数点以下第２位を四捨五入）。</t>
    <rPh sb="36" eb="37">
      <t>ニチ</t>
    </rPh>
    <rPh sb="41" eb="43">
      <t>ヘイキン</t>
    </rPh>
    <rPh sb="43" eb="45">
      <t>クミスウ</t>
    </rPh>
    <rPh sb="53" eb="56">
      <t>ショウスウテン</t>
    </rPh>
    <rPh sb="56" eb="58">
      <t>イカ</t>
    </rPh>
    <rPh sb="58" eb="59">
      <t>ダイ</t>
    </rPh>
    <rPh sb="60" eb="61">
      <t>イ</t>
    </rPh>
    <rPh sb="62" eb="63">
      <t>ヨン</t>
    </rPh>
    <rPh sb="63" eb="64">
      <t>ス</t>
    </rPh>
    <rPh sb="64" eb="65">
      <t>ゴ</t>
    </rPh>
    <rPh sb="65" eb="66">
      <t>ハイ</t>
    </rPh>
    <phoneticPr fontId="1"/>
  </si>
  <si>
    <t>⑬欄は、地域子育て支援拠点事業実施要綱の４の②のカの(ｱ)～(ｴ)のうち該当する記号を全て記入すること。（⑭利用者支援事業の実施が「有」の場合は加算の対象とはならない。）</t>
    <rPh sb="1" eb="2">
      <t>ラン</t>
    </rPh>
    <rPh sb="15" eb="17">
      <t>ジッシ</t>
    </rPh>
    <rPh sb="17" eb="19">
      <t>ヨウコウ</t>
    </rPh>
    <rPh sb="36" eb="38">
      <t>ガイトウ</t>
    </rPh>
    <rPh sb="40" eb="42">
      <t>キゴウ</t>
    </rPh>
    <rPh sb="43" eb="44">
      <t>スベ</t>
    </rPh>
    <rPh sb="54" eb="57">
      <t>リヨウシャ</t>
    </rPh>
    <rPh sb="57" eb="59">
      <t>シエン</t>
    </rPh>
    <rPh sb="59" eb="61">
      <t>ジギョウ</t>
    </rPh>
    <rPh sb="62" eb="64">
      <t>ジッシ</t>
    </rPh>
    <rPh sb="66" eb="67">
      <t>ア</t>
    </rPh>
    <rPh sb="69" eb="71">
      <t>バアイ</t>
    </rPh>
    <rPh sb="72" eb="74">
      <t>カサン</t>
    </rPh>
    <rPh sb="75" eb="77">
      <t>タイショウ</t>
    </rPh>
    <phoneticPr fontId="10"/>
  </si>
  <si>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</si>
  <si>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⑥欄は、地域子育て支援拠点事業実施要綱の４の①のアを利用した親子組数の１日あたりの平均組数を記入すること（小数点以下第２位を四捨五入）。</t>
    <rPh sb="56" eb="58">
      <t>イカ</t>
    </rPh>
    <phoneticPr fontId="1"/>
  </si>
  <si>
    <t>⑧欄は、地域子育て支援拠点事業実施要綱の４の②のキの(ｲ)のｄの(a)を利用した親子組数の１日あたりの平均組数を記入すること（小数点以下第２位を四捨五入）。</t>
    <phoneticPr fontId="1"/>
  </si>
  <si>
    <t>⑧欄は、地域子育て支援拠点事業実施要綱の４の①のアを利用した親子組数の１日あたりの平均組数を記入すること（小数点以下第２位を四捨五入）。</t>
    <rPh sb="56" eb="58">
      <t>イカ</t>
    </rPh>
    <phoneticPr fontId="1"/>
  </si>
  <si>
    <t>⑩欄は、利用者支援事業実施要綱に定める利用者支援事業を実施している場合は「有」を記入すること。</t>
    <rPh sb="1" eb="2">
      <t>ラン</t>
    </rPh>
    <phoneticPr fontId="1"/>
  </si>
  <si>
    <t>特別利用保育等対象児童及び緊急一時預かり対象児童以外</t>
    <rPh sb="0" eb="2">
      <t>トクベツ</t>
    </rPh>
    <rPh sb="2" eb="4">
      <t>リヨウ</t>
    </rPh>
    <rPh sb="4" eb="6">
      <t>ホイク</t>
    </rPh>
    <rPh sb="6" eb="7">
      <t>トウ</t>
    </rPh>
    <rPh sb="7" eb="9">
      <t>タイショウ</t>
    </rPh>
    <rPh sb="9" eb="11">
      <t>ジドウ</t>
    </rPh>
    <rPh sb="11" eb="12">
      <t>オヨ</t>
    </rPh>
    <rPh sb="13" eb="15">
      <t>キンキュウ</t>
    </rPh>
    <rPh sb="15" eb="17">
      <t>イチジ</t>
    </rPh>
    <rPh sb="17" eb="18">
      <t>アズ</t>
    </rPh>
    <rPh sb="20" eb="22">
      <t>タイショウ</t>
    </rPh>
    <rPh sb="22" eb="24">
      <t>ジドウ</t>
    </rPh>
    <rPh sb="24" eb="26">
      <t>イガイ</t>
    </rPh>
    <phoneticPr fontId="1"/>
  </si>
  <si>
    <t>特別利用保育等対象児童</t>
    <rPh sb="0" eb="2">
      <t>トクベツ</t>
    </rPh>
    <rPh sb="2" eb="4">
      <t>リヨウ</t>
    </rPh>
    <rPh sb="4" eb="6">
      <t>ホイク</t>
    </rPh>
    <rPh sb="6" eb="7">
      <t>トウ</t>
    </rPh>
    <rPh sb="7" eb="9">
      <t>タイショウ</t>
    </rPh>
    <rPh sb="9" eb="11">
      <t>ジドウ</t>
    </rPh>
    <phoneticPr fontId="1"/>
  </si>
  <si>
    <t>⑪～⑬欄は、一時預かり事業に従事する職員数を記入すること。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</si>
  <si>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⑫欄は、１日当たり平均利用児童数がおおむね３人以下の施設において家庭的保育者と同等の研修を受講した者を保育士とみなしている場合にそのみなしている人数を記入すること。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</si>
  <si>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基幹型施設の場合は、⑰欄に「○」を記入すること。</t>
    <rPh sb="0" eb="3">
      <t>キカンガタ</t>
    </rPh>
    <rPh sb="3" eb="5">
      <t>シセツ</t>
    </rPh>
    <rPh sb="6" eb="8">
      <t>バアイ</t>
    </rPh>
    <rPh sb="11" eb="12">
      <t>ラン</t>
    </rPh>
    <phoneticPr fontId="1"/>
  </si>
  <si>
    <t>地域密着Ⅱ型として実施している場合には、⑱欄に「○」を記入すること。</t>
    <rPh sb="0" eb="2">
      <t>チイキ</t>
    </rPh>
    <rPh sb="2" eb="4">
      <t>ミッチャク</t>
    </rPh>
    <rPh sb="5" eb="6">
      <t>ガタ</t>
    </rPh>
    <rPh sb="9" eb="11">
      <t>ジッシ</t>
    </rPh>
    <rPh sb="15" eb="17">
      <t>バアイ</t>
    </rPh>
    <phoneticPr fontId="1"/>
  </si>
  <si>
    <t>⑲⑳欄は、開設準備経費におけるそれぞれの単価を適用する際に、該当する欄に「有」を記入すること。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0"/>
  </si>
  <si>
    <t>利用児童数（年間延べ人数）</t>
    <rPh sb="0" eb="2">
      <t>リヨウ</t>
    </rPh>
    <rPh sb="2" eb="4">
      <t>ジドウ</t>
    </rPh>
    <rPh sb="4" eb="5">
      <t>スウ</t>
    </rPh>
    <rPh sb="6" eb="8">
      <t>ネンカン</t>
    </rPh>
    <rPh sb="8" eb="9">
      <t>ノ</t>
    </rPh>
    <rPh sb="10" eb="12">
      <t>ニンズウ</t>
    </rPh>
    <phoneticPr fontId="1"/>
  </si>
  <si>
    <t>⑩欄は、該当する場合に「有」を記入すること。</t>
    <rPh sb="1" eb="2">
      <t>ラン</t>
    </rPh>
    <rPh sb="4" eb="6">
      <t>ガイトウ</t>
    </rPh>
    <rPh sb="8" eb="10">
      <t>バアイ</t>
    </rPh>
    <rPh sb="12" eb="13">
      <t>ア</t>
    </rPh>
    <phoneticPr fontId="10"/>
  </si>
  <si>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4" eb="45">
      <t>タ</t>
    </rPh>
    <rPh sb="46" eb="48">
      <t>バアイ</t>
    </rPh>
    <rPh sb="52" eb="53">
      <t>ナイ</t>
    </rPh>
    <rPh sb="54" eb="57">
      <t>グタイテキ</t>
    </rPh>
    <rPh sb="58" eb="60">
      <t>ジッシ</t>
    </rPh>
    <rPh sb="60" eb="62">
      <t>バショ</t>
    </rPh>
    <rPh sb="63" eb="65">
      <t>キニュウ</t>
    </rPh>
    <phoneticPr fontId="1"/>
  </si>
  <si>
    <t>「ア．特定分①基本分・加算分」に記入されている施設において、利用の少ない日等において、地域の保育所等への情報提供や巡回支援等を実施する場合に記入すること。</t>
    <rPh sb="3" eb="5">
      <t>トクテイ</t>
    </rPh>
    <rPh sb="5" eb="6">
      <t>ブン</t>
    </rPh>
    <rPh sb="7" eb="10">
      <t>キホンブン</t>
    </rPh>
    <rPh sb="11" eb="14">
      <t>カサンブン</t>
    </rPh>
    <rPh sb="23" eb="25">
      <t>シセツ</t>
    </rPh>
    <rPh sb="30" eb="32">
      <t>リヨウ</t>
    </rPh>
    <rPh sb="33" eb="34">
      <t>スク</t>
    </rPh>
    <rPh sb="36" eb="37">
      <t>ヒ</t>
    </rPh>
    <rPh sb="37" eb="38">
      <t>トウ</t>
    </rPh>
    <rPh sb="43" eb="45">
      <t>チイキ</t>
    </rPh>
    <rPh sb="46" eb="49">
      <t>ホイクショ</t>
    </rPh>
    <rPh sb="49" eb="50">
      <t>トウ</t>
    </rPh>
    <rPh sb="52" eb="54">
      <t>ジョウホウ</t>
    </rPh>
    <rPh sb="54" eb="56">
      <t>テイキョウ</t>
    </rPh>
    <rPh sb="57" eb="59">
      <t>ジュンカイ</t>
    </rPh>
    <rPh sb="59" eb="61">
      <t>シエン</t>
    </rPh>
    <rPh sb="61" eb="62">
      <t>トウ</t>
    </rPh>
    <rPh sb="63" eb="65">
      <t>ジッシ</t>
    </rPh>
    <rPh sb="67" eb="69">
      <t>バアイ</t>
    </rPh>
    <phoneticPr fontId="1"/>
  </si>
  <si>
    <r>
      <t>②欄は、特定型の補助要件として実施</t>
    </r>
    <r>
      <rPr>
        <sz val="11"/>
        <rFont val="ＭＳ Ｐゴシック"/>
        <family val="3"/>
        <charset val="128"/>
        <scheme val="minor"/>
      </rPr>
      <t>要綱の別紙に定める要件のうち、満たすものすべてに「○」を付すこと。</t>
    </r>
    <rPh sb="1" eb="2">
      <t>ラン</t>
    </rPh>
    <rPh sb="4" eb="6">
      <t>トクテイ</t>
    </rPh>
    <rPh sb="6" eb="7">
      <t>ガタ</t>
    </rPh>
    <rPh sb="8" eb="10">
      <t>ホジョ</t>
    </rPh>
    <rPh sb="10" eb="12">
      <t>ヨウケン</t>
    </rPh>
    <rPh sb="15" eb="17">
      <t>ジッシ</t>
    </rPh>
    <rPh sb="17" eb="19">
      <t>ヨウコウ</t>
    </rPh>
    <rPh sb="20" eb="22">
      <t>ベッシ</t>
    </rPh>
    <rPh sb="23" eb="24">
      <t>サダ</t>
    </rPh>
    <rPh sb="26" eb="28">
      <t>ヨウケン</t>
    </rPh>
    <rPh sb="32" eb="33">
      <t>ミ</t>
    </rPh>
    <rPh sb="45" eb="46">
      <t>フ</t>
    </rPh>
    <phoneticPr fontId="1"/>
  </si>
  <si>
    <t>施設当たり年間延べ利用者数（平日・在籍園児）</t>
    <rPh sb="0" eb="2">
      <t>シセツ</t>
    </rPh>
    <rPh sb="2" eb="3">
      <t>ア</t>
    </rPh>
    <rPh sb="5" eb="7">
      <t>ネンカン</t>
    </rPh>
    <rPh sb="7" eb="8">
      <t>ノ</t>
    </rPh>
    <rPh sb="9" eb="11">
      <t>リヨウ</t>
    </rPh>
    <rPh sb="11" eb="12">
      <t>シャ</t>
    </rPh>
    <rPh sb="12" eb="13">
      <t>スウ</t>
    </rPh>
    <rPh sb="14" eb="16">
      <t>ヘイジツ</t>
    </rPh>
    <rPh sb="17" eb="19">
      <t>ザイセキ</t>
    </rPh>
    <rPh sb="19" eb="21">
      <t>エンジ</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</si>
  <si>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</si>
  <si>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</si>
  <si>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</si>
  <si>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</si>
  <si>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</si>
  <si>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</si>
  <si>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</si>
  <si>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</si>
  <si>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</si>
  <si>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</si>
  <si>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</si>
  <si>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</si>
  <si>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</si>
  <si>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</si>
  <si>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</si>
  <si>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６．</t>
    <phoneticPr fontId="1"/>
  </si>
  <si>
    <t>⑧⑪⑭欄は、待機児童解消に向けて緊急的に対応する取組の対象となる施設について記入すること。⑦⑩⑬欄は、それ以外の施設について記入すること。</t>
    <rPh sb="3" eb="4">
      <t>ラン</t>
    </rPh>
    <rPh sb="6" eb="8">
      <t>タイキ</t>
    </rPh>
    <rPh sb="8" eb="10">
      <t>ジドウ</t>
    </rPh>
    <rPh sb="10" eb="12">
      <t>カイショウ</t>
    </rPh>
    <rPh sb="13" eb="14">
      <t>ム</t>
    </rPh>
    <rPh sb="16" eb="19">
      <t>キンキュウテキ</t>
    </rPh>
    <rPh sb="20" eb="22">
      <t>タイオウ</t>
    </rPh>
    <rPh sb="24" eb="26">
      <t>トリクミ</t>
    </rPh>
    <rPh sb="27" eb="29">
      <t>タイショウ</t>
    </rPh>
    <rPh sb="32" eb="34">
      <t>シセツ</t>
    </rPh>
    <rPh sb="38" eb="40">
      <t>キニュウ</t>
    </rPh>
    <rPh sb="48" eb="49">
      <t>ラン</t>
    </rPh>
    <rPh sb="53" eb="55">
      <t>イガイ</t>
    </rPh>
    <rPh sb="56" eb="58">
      <t>シセツ</t>
    </rPh>
    <rPh sb="62" eb="64">
      <t>キニュウ</t>
    </rPh>
    <phoneticPr fontId="1"/>
  </si>
  <si>
    <t>７．</t>
    <phoneticPr fontId="1"/>
  </si>
  <si>
    <t>８．</t>
    <phoneticPr fontId="1"/>
  </si>
  <si>
    <t>⑤欄は、④欄にカウントする日以外の実施日をカウントすること。なお、⑥⑨欄の平日・休日の考え方は２．３．の考え方と同様である。</t>
    <rPh sb="1" eb="2">
      <t>ラン</t>
    </rPh>
    <rPh sb="5" eb="6">
      <t>ラン</t>
    </rPh>
    <rPh sb="13" eb="14">
      <t>ヒ</t>
    </rPh>
    <rPh sb="14" eb="16">
      <t>イガイ</t>
    </rPh>
    <rPh sb="17" eb="19">
      <t>ジッシ</t>
    </rPh>
    <rPh sb="19" eb="20">
      <t>ビ</t>
    </rPh>
    <rPh sb="35" eb="36">
      <t>ラン</t>
    </rPh>
    <rPh sb="37" eb="39">
      <t>ヘイジツ</t>
    </rPh>
    <rPh sb="40" eb="42">
      <t>キュウジツ</t>
    </rPh>
    <rPh sb="43" eb="44">
      <t>カンガ</t>
    </rPh>
    <rPh sb="45" eb="46">
      <t>カタ</t>
    </rPh>
    <rPh sb="52" eb="53">
      <t>カンガ</t>
    </rPh>
    <rPh sb="54" eb="55">
      <t>カタ</t>
    </rPh>
    <rPh sb="56" eb="58">
      <t>ドウヨウ</t>
    </rPh>
    <phoneticPr fontId="1"/>
  </si>
  <si>
    <t>⑥～⑭欄は、自市町村居住者について記入すること。</t>
    <rPh sb="3" eb="4">
      <t>ラン</t>
    </rPh>
    <rPh sb="6" eb="7">
      <t>ジ</t>
    </rPh>
    <rPh sb="7" eb="10">
      <t>シチョウソン</t>
    </rPh>
    <rPh sb="10" eb="13">
      <t>キョジュウシャ</t>
    </rPh>
    <phoneticPr fontId="1"/>
  </si>
  <si>
    <t>⑯欄は、該当する場合に「有」を記入すること。</t>
    <rPh sb="1" eb="2">
      <t>ラン</t>
    </rPh>
    <rPh sb="4" eb="6">
      <t>ガイトウ</t>
    </rPh>
    <rPh sb="8" eb="10">
      <t>バアイ</t>
    </rPh>
    <rPh sb="12" eb="13">
      <t>ア</t>
    </rPh>
    <phoneticPr fontId="10"/>
  </si>
  <si>
    <t>⑦⑧欄は、4時間（又は教育時間との合計が8時間）を超えた場合、⑩⑪⑬⑭欄は8時間を超えた場合の年間延べ利用者を記入すること。</t>
    <rPh sb="2" eb="3">
      <t>ラン</t>
    </rPh>
    <rPh sb="6" eb="8">
      <t>ジカン</t>
    </rPh>
    <rPh sb="9" eb="10">
      <t>マタ</t>
    </rPh>
    <rPh sb="11" eb="13">
      <t>キョウイク</t>
    </rPh>
    <rPh sb="13" eb="15">
      <t>ジカン</t>
    </rPh>
    <rPh sb="17" eb="19">
      <t>ゴウケイ</t>
    </rPh>
    <rPh sb="21" eb="23">
      <t>ジカン</t>
    </rPh>
    <rPh sb="25" eb="26">
      <t>コ</t>
    </rPh>
    <rPh sb="28" eb="30">
      <t>バアイ</t>
    </rPh>
    <rPh sb="35" eb="36">
      <t>ラン</t>
    </rPh>
    <rPh sb="38" eb="40">
      <t>ジカン</t>
    </rPh>
    <rPh sb="41" eb="42">
      <t>コ</t>
    </rPh>
    <rPh sb="44" eb="46">
      <t>バアイ</t>
    </rPh>
    <rPh sb="47" eb="49">
      <t>ネンカン</t>
    </rPh>
    <rPh sb="49" eb="50">
      <t>ノ</t>
    </rPh>
    <rPh sb="51" eb="53">
      <t>リヨウ</t>
    </rPh>
    <rPh sb="53" eb="54">
      <t>シャ</t>
    </rPh>
    <rPh sb="55" eb="57">
      <t>キニュウ</t>
    </rPh>
    <phoneticPr fontId="1"/>
  </si>
  <si>
    <t>⑮欄は、広域利用がある場合は、他の市町村に居住する利用者分も含め、施設所在地市町村に確認の上記入すること。
（施設所在地市町村が、当該施設における広域利用の実績等を踏まえた年間延べ利用者数（在籍園児の平日利用分に限る）を事業者から把握の上、あらかじめ利用者の居住地市町村に情報提供願います。）</t>
    <rPh sb="1" eb="2">
      <t>ラン</t>
    </rPh>
    <rPh sb="4" eb="6">
      <t>コウイキ</t>
    </rPh>
    <rPh sb="6" eb="8">
      <t>リヨウ</t>
    </rPh>
    <rPh sb="11" eb="13">
      <t>バアイ</t>
    </rPh>
    <rPh sb="15" eb="16">
      <t>タ</t>
    </rPh>
    <rPh sb="17" eb="20">
      <t>シチョウソン</t>
    </rPh>
    <rPh sb="21" eb="23">
      <t>キョジュウ</t>
    </rPh>
    <rPh sb="25" eb="28">
      <t>リヨウシャ</t>
    </rPh>
    <rPh sb="28" eb="29">
      <t>ブン</t>
    </rPh>
    <rPh sb="30" eb="31">
      <t>フク</t>
    </rPh>
    <rPh sb="33" eb="35">
      <t>シセツ</t>
    </rPh>
    <rPh sb="35" eb="38">
      <t>ショザイチ</t>
    </rPh>
    <rPh sb="38" eb="41">
      <t>シチョウソン</t>
    </rPh>
    <rPh sb="42" eb="44">
      <t>カクニン</t>
    </rPh>
    <rPh sb="45" eb="46">
      <t>ウエ</t>
    </rPh>
    <rPh sb="55" eb="57">
      <t>シセツ</t>
    </rPh>
    <rPh sb="57" eb="59">
      <t>ショザイ</t>
    </rPh>
    <rPh sb="59" eb="60">
      <t>チ</t>
    </rPh>
    <rPh sb="60" eb="63">
      <t>シチョウソン</t>
    </rPh>
    <rPh sb="65" eb="67">
      <t>トウガイ</t>
    </rPh>
    <rPh sb="67" eb="69">
      <t>シセツ</t>
    </rPh>
    <rPh sb="73" eb="75">
      <t>コウイキ</t>
    </rPh>
    <rPh sb="75" eb="77">
      <t>リヨウ</t>
    </rPh>
    <rPh sb="78" eb="80">
      <t>ジッセキ</t>
    </rPh>
    <rPh sb="80" eb="81">
      <t>トウ</t>
    </rPh>
    <rPh sb="82" eb="83">
      <t>フ</t>
    </rPh>
    <rPh sb="86" eb="88">
      <t>ネンカン</t>
    </rPh>
    <rPh sb="88" eb="89">
      <t>ノ</t>
    </rPh>
    <rPh sb="90" eb="92">
      <t>リヨウ</t>
    </rPh>
    <rPh sb="92" eb="93">
      <t>シャ</t>
    </rPh>
    <rPh sb="93" eb="94">
      <t>スウ</t>
    </rPh>
    <rPh sb="95" eb="97">
      <t>ザイセキ</t>
    </rPh>
    <rPh sb="97" eb="99">
      <t>エンジ</t>
    </rPh>
    <rPh sb="100" eb="102">
      <t>ヘイジツ</t>
    </rPh>
    <rPh sb="102" eb="104">
      <t>リヨウ</t>
    </rPh>
    <rPh sb="104" eb="105">
      <t>ブン</t>
    </rPh>
    <rPh sb="106" eb="107">
      <t>カギ</t>
    </rPh>
    <rPh sb="110" eb="113">
      <t>ジギョウシャ</t>
    </rPh>
    <rPh sb="115" eb="117">
      <t>ハアク</t>
    </rPh>
    <rPh sb="118" eb="119">
      <t>ウエ</t>
    </rPh>
    <rPh sb="125" eb="128">
      <t>リヨウシャ</t>
    </rPh>
    <rPh sb="129" eb="132">
      <t>キョジュウチ</t>
    </rPh>
    <rPh sb="132" eb="135">
      <t>シチョウソン</t>
    </rPh>
    <rPh sb="136" eb="138">
      <t>ジョウホウ</t>
    </rPh>
    <rPh sb="138" eb="140">
      <t>テイキョウ</t>
    </rPh>
    <rPh sb="140" eb="141">
      <t>ネガ</t>
    </rPh>
    <phoneticPr fontId="1"/>
  </si>
  <si>
    <t>うち長時間（特例）</t>
    <rPh sb="2" eb="5">
      <t>チョウジカン</t>
    </rPh>
    <rPh sb="6" eb="8">
      <t>トクレイ</t>
    </rPh>
    <phoneticPr fontId="1"/>
  </si>
  <si>
    <t>取組内容</t>
    <rPh sb="0" eb="1">
      <t>ト</t>
    </rPh>
    <rPh sb="1" eb="2">
      <t>ク</t>
    </rPh>
    <rPh sb="2" eb="4">
      <t>ナイヨウ</t>
    </rPh>
    <phoneticPr fontId="10"/>
  </si>
  <si>
    <t>震災特例型</t>
    <rPh sb="0" eb="2">
      <t>シンサイ</t>
    </rPh>
    <rPh sb="2" eb="4">
      <t>トクレイ</t>
    </rPh>
    <rPh sb="4" eb="5">
      <t>ガタ</t>
    </rPh>
    <phoneticPr fontId="1"/>
  </si>
  <si>
    <t>５．震災特例型</t>
    <phoneticPr fontId="1"/>
  </si>
  <si>
    <t>合計（１～５）</t>
    <rPh sb="0" eb="2">
      <t>ゴウケイ</t>
    </rPh>
    <phoneticPr fontId="1"/>
  </si>
  <si>
    <t>（５）震災特例型</t>
    <rPh sb="3" eb="5">
      <t>シンサイ</t>
    </rPh>
    <rPh sb="5" eb="7">
      <t>トクレイ</t>
    </rPh>
    <rPh sb="7" eb="8">
      <t>ガタ</t>
    </rPh>
    <phoneticPr fontId="1"/>
  </si>
  <si>
    <t>利用児童数（月延べ児童数）</t>
    <rPh sb="0" eb="2">
      <t>リヨウ</t>
    </rPh>
    <rPh sb="2" eb="5">
      <t>ジドウスウ</t>
    </rPh>
    <rPh sb="6" eb="7">
      <t>ツキ</t>
    </rPh>
    <rPh sb="7" eb="8">
      <t>ノ</t>
    </rPh>
    <rPh sb="9" eb="11">
      <t>ジドウ</t>
    </rPh>
    <rPh sb="11" eb="12">
      <t>スウ</t>
    </rPh>
    <phoneticPr fontId="1"/>
  </si>
  <si>
    <t>１．</t>
    <phoneticPr fontId="1"/>
  </si>
  <si>
    <t>２．</t>
    <phoneticPr fontId="1"/>
  </si>
  <si>
    <t>３．</t>
    <phoneticPr fontId="1"/>
  </si>
  <si>
    <t>④～⑦欄は、利用児童数について月単位の延べ人数により記入すること。（利用が１月未満の場合でも１人とカウントすること。）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10"/>
  </si>
  <si>
    <t>②③欄には、「（１）一般型」「（２）幼稚園型」「（３）余裕活用型」「（４）居宅訪問型」「（５）震災特例型」における対応する欄の計欄の金額を記入すること。</t>
    <rPh sb="2" eb="3">
      <t>ラン</t>
    </rPh>
    <rPh sb="10" eb="13">
      <t>イッパンガタ</t>
    </rPh>
    <rPh sb="18" eb="21">
      <t>ヨウチエン</t>
    </rPh>
    <rPh sb="21" eb="22">
      <t>ガタ</t>
    </rPh>
    <rPh sb="27" eb="29">
      <t>ヨユウ</t>
    </rPh>
    <rPh sb="29" eb="31">
      <t>カツヨウ</t>
    </rPh>
    <rPh sb="31" eb="32">
      <t>ガタ</t>
    </rPh>
    <rPh sb="37" eb="39">
      <t>キョタク</t>
    </rPh>
    <rPh sb="39" eb="41">
      <t>ホウモン</t>
    </rPh>
    <rPh sb="41" eb="42">
      <t>ガタ</t>
    </rPh>
    <rPh sb="47" eb="49">
      <t>シンサイ</t>
    </rPh>
    <rPh sb="49" eb="51">
      <t>トクレイ</t>
    </rPh>
    <rPh sb="51" eb="52">
      <t>ガタ</t>
    </rPh>
    <rPh sb="57" eb="59">
      <t>タイオウ</t>
    </rPh>
    <rPh sb="61" eb="62">
      <t>ラン</t>
    </rPh>
    <rPh sb="63" eb="64">
      <t>ケイ</t>
    </rPh>
    <rPh sb="64" eb="65">
      <t>ラン</t>
    </rPh>
    <rPh sb="66" eb="68">
      <t>キンガク</t>
    </rPh>
    <phoneticPr fontId="1"/>
  </si>
  <si>
    <t>（例）４月１４日～７月２日の間利用した児童　→　４月、５月、６月及び７月の４ヶ月間に渡って利用していることから「４人」と記入</t>
    <rPh sb="1" eb="2">
      <t>レイ</t>
    </rPh>
    <rPh sb="4" eb="5">
      <t>ガツ</t>
    </rPh>
    <rPh sb="7" eb="8">
      <t>ニチ</t>
    </rPh>
    <rPh sb="10" eb="11">
      <t>ガツ</t>
    </rPh>
    <rPh sb="12" eb="13">
      <t>ニチ</t>
    </rPh>
    <rPh sb="14" eb="15">
      <t>カン</t>
    </rPh>
    <rPh sb="15" eb="17">
      <t>リヨウ</t>
    </rPh>
    <rPh sb="19" eb="21">
      <t>ジドウ</t>
    </rPh>
    <rPh sb="25" eb="26">
      <t>ガツ</t>
    </rPh>
    <rPh sb="28" eb="29">
      <t>ガツ</t>
    </rPh>
    <rPh sb="31" eb="32">
      <t>ガツ</t>
    </rPh>
    <rPh sb="32" eb="33">
      <t>オヨ</t>
    </rPh>
    <rPh sb="35" eb="36">
      <t>ガツ</t>
    </rPh>
    <rPh sb="39" eb="41">
      <t>ゲツカン</t>
    </rPh>
    <rPh sb="42" eb="43">
      <t>ワタ</t>
    </rPh>
    <rPh sb="45" eb="47">
      <t>リヨウ</t>
    </rPh>
    <rPh sb="57" eb="58">
      <t>ニン</t>
    </rPh>
    <rPh sb="60" eb="62">
      <t>キニュウ</t>
    </rPh>
    <phoneticPr fontId="1"/>
  </si>
  <si>
    <r>
      <t>②欄は、「児童養護施設」、「母子生活支援施設」、「乳児院」、「保育所」、「ファミリーホーム」、「その他」を</t>
    </r>
    <r>
      <rPr>
        <sz val="11"/>
        <rFont val="ＭＳ Ｐゴシック"/>
        <family val="3"/>
        <charset val="128"/>
        <scheme val="minor"/>
      </rPr>
      <t>記入すること。</t>
    </r>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</si>
  <si>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</si>
  <si>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</si>
  <si>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</si>
  <si>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</si>
  <si>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</si>
  <si>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</si>
  <si>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</si>
  <si>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</si>
  <si>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</si>
  <si>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</si>
  <si>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</si>
  <si>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</si>
  <si>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</si>
  <si>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</si>
  <si>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</si>
  <si>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</si>
  <si>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</si>
  <si>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</si>
  <si>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</si>
  <si>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</si>
  <si>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</si>
  <si>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</si>
  <si>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</si>
  <si>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</si>
  <si>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</si>
  <si>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</si>
  <si>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</si>
  <si>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</si>
  <si>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</si>
  <si>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</si>
  <si>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名称</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</si>
  <si>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</si>
  <si>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</si>
  <si>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</si>
  <si>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</si>
  <si>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</si>
  <si>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</si>
  <si>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</si>
  <si>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</si>
  <si>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</si>
  <si>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</si>
  <si>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</si>
  <si>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</si>
  <si>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</si>
  <si>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</si>
  <si>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送迎方法</t>
    <rPh sb="0" eb="2">
      <t>ソウゲイ</t>
    </rPh>
    <rPh sb="2" eb="4">
      <t>ホウホウ</t>
    </rPh>
    <phoneticPr fontId="1"/>
  </si>
  <si>
    <t>研修参加
職員数</t>
    <rPh sb="0" eb="2">
      <t>ケンシュウ</t>
    </rPh>
    <rPh sb="2" eb="4">
      <t>サンカ</t>
    </rPh>
    <rPh sb="5" eb="8">
      <t>ショクインスウ</t>
    </rPh>
    <phoneticPr fontId="1"/>
  </si>
  <si>
    <t>⑪</t>
    <phoneticPr fontId="1"/>
  </si>
  <si>
    <t>⑫</t>
    <phoneticPr fontId="1"/>
  </si>
  <si>
    <t>⑬</t>
    <phoneticPr fontId="1"/>
  </si>
  <si>
    <t>⑭</t>
    <phoneticPr fontId="1"/>
  </si>
  <si>
    <t>⑮</t>
    <phoneticPr fontId="1"/>
  </si>
  <si>
    <t>⑯</t>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</si>
  <si>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</si>
  <si>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対象経費の実支出額</t>
    <rPh sb="0" eb="2">
      <t>タイショウ</t>
    </rPh>
    <rPh sb="2" eb="4">
      <t>ケイヒ</t>
    </rPh>
    <rPh sb="5" eb="6">
      <t>ジツ</t>
    </rPh>
    <rPh sb="6" eb="9">
      <t>シシュツガク</t>
    </rPh>
    <phoneticPr fontId="1"/>
  </si>
  <si>
    <t>⑪</t>
    <phoneticPr fontId="1"/>
  </si>
  <si>
    <t>⑫</t>
    <phoneticPr fontId="1"/>
  </si>
  <si>
    <t>⑨</t>
    <phoneticPr fontId="1"/>
  </si>
  <si>
    <t>⑩</t>
    <phoneticPr fontId="1"/>
  </si>
  <si>
    <t>⑨欄は、送迎方法として、タクシー、自動車の借上げ、その他（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</si>
  <si>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⑩欄は、研修参加費用を計上する研修参加職員数を記入すること（１人で複数の研修に参加した場合も「１」とすること。）。</t>
    <rPh sb="1" eb="2">
      <t>ラン</t>
    </rPh>
    <rPh sb="4" eb="6">
      <t>ケンシュウ</t>
    </rPh>
    <rPh sb="6" eb="8">
      <t>サンカ</t>
    </rPh>
    <rPh sb="8" eb="10">
      <t>ヒヨウ</t>
    </rPh>
    <rPh sb="11" eb="13">
      <t>ケイジョウ</t>
    </rPh>
    <rPh sb="15" eb="17">
      <t>ケンシュウ</t>
    </rPh>
    <rPh sb="17" eb="19">
      <t>サンカ</t>
    </rPh>
    <rPh sb="19" eb="22">
      <t>ショクインスウ</t>
    </rPh>
    <rPh sb="23" eb="25">
      <t>キニュウ</t>
    </rPh>
    <phoneticPr fontId="1"/>
  </si>
  <si>
    <t>⑫欄は、研修参加費用を計上する研修参加職員数を記入すること（１人で複数の研修に参加した場合も「１」とすること。）。</t>
    <rPh sb="1" eb="2">
      <t>ラン</t>
    </rPh>
    <rPh sb="4" eb="6">
      <t>ケンシュウ</t>
    </rPh>
    <rPh sb="6" eb="8">
      <t>サンカ</t>
    </rPh>
    <rPh sb="8" eb="10">
      <t>ヒヨウ</t>
    </rPh>
    <rPh sb="11" eb="13">
      <t>ケイジョウ</t>
    </rPh>
    <rPh sb="15" eb="17">
      <t>ケンシュウ</t>
    </rPh>
    <rPh sb="17" eb="19">
      <t>サンカ</t>
    </rPh>
    <rPh sb="19" eb="22">
      <t>ショクインスウ</t>
    </rPh>
    <rPh sb="23" eb="25">
      <t>キニュウ</t>
    </rPh>
    <phoneticPr fontId="1"/>
  </si>
  <si>
    <t>⑬⑭欄は、普及定着促進費におけるそれぞれの単価を適用する際に、該当する欄に「有」を記入すること。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10"/>
  </si>
  <si>
    <t>⑮欄に記入する金額は、「イ．一般分（改善分）」の①欄に記載される金額と重複しないこと。</t>
    <rPh sb="1" eb="2">
      <t>ラン</t>
    </rPh>
    <rPh sb="3" eb="5">
      <t>キニュウ</t>
    </rPh>
    <rPh sb="7" eb="9">
      <t>キンガク</t>
    </rPh>
    <rPh sb="14" eb="16">
      <t>イッパン</t>
    </rPh>
    <rPh sb="16" eb="17">
      <t>ブン</t>
    </rPh>
    <rPh sb="18" eb="20">
      <t>カイゼン</t>
    </rPh>
    <rPh sb="20" eb="21">
      <t>ブン</t>
    </rPh>
    <rPh sb="25" eb="26">
      <t>ラン</t>
    </rPh>
    <rPh sb="27" eb="29">
      <t>キサイ</t>
    </rPh>
    <rPh sb="32" eb="34">
      <t>キンガク</t>
    </rPh>
    <rPh sb="35" eb="37">
      <t>チョウフク</t>
    </rPh>
    <phoneticPr fontId="1"/>
  </si>
  <si>
    <t>①欄に記入する金額は、「ア．特定分①基本分・加算分」の⑮欄に記載される金額と重複しないこと。</t>
    <rPh sb="1" eb="2">
      <t>ラン</t>
    </rPh>
    <rPh sb="3" eb="5">
      <t>キニュウ</t>
    </rPh>
    <rPh sb="7" eb="9">
      <t>キンガク</t>
    </rPh>
    <rPh sb="28" eb="29">
      <t>ラン</t>
    </rPh>
    <rPh sb="30" eb="32">
      <t>キサイ</t>
    </rPh>
    <rPh sb="35" eb="37">
      <t>キンガク</t>
    </rPh>
    <rPh sb="38" eb="40">
      <t>チョウフク</t>
    </rPh>
    <phoneticPr fontId="1"/>
  </si>
  <si>
    <r>
      <t>ア．特定分（平成</t>
    </r>
    <r>
      <rPr>
        <sz val="10.5"/>
        <rFont val="ＭＳ Ｐゴシック"/>
        <family val="3"/>
        <charset val="128"/>
        <scheme val="minor"/>
      </rPr>
      <t>２６年度以前から実施する施設、または平成２７年度より新規開設し看護師等を２名以上配置して実施する施設。ただし、一般分に該当する施設の送迎対応及び研修参加費用を含む。）</t>
    </r>
    <rPh sb="2" eb="4">
      <t>トクテイ</t>
    </rPh>
    <rPh sb="4" eb="5">
      <t>ブン</t>
    </rPh>
    <rPh sb="6" eb="8">
      <t>ヘイセイ</t>
    </rPh>
    <rPh sb="10" eb="12">
      <t>ネンド</t>
    </rPh>
    <rPh sb="12" eb="14">
      <t>イゼン</t>
    </rPh>
    <rPh sb="16" eb="18">
      <t>ジッシ</t>
    </rPh>
    <rPh sb="20" eb="22">
      <t>シセツ</t>
    </rPh>
    <rPh sb="26" eb="28">
      <t>ヘイセイ</t>
    </rPh>
    <rPh sb="30" eb="32">
      <t>ネンド</t>
    </rPh>
    <rPh sb="34" eb="36">
      <t>シンキ</t>
    </rPh>
    <rPh sb="36" eb="38">
      <t>カイセツ</t>
    </rPh>
    <rPh sb="39" eb="42">
      <t>カンゴシ</t>
    </rPh>
    <rPh sb="42" eb="43">
      <t>トウ</t>
    </rPh>
    <rPh sb="45" eb="46">
      <t>メイ</t>
    </rPh>
    <rPh sb="46" eb="48">
      <t>イジョウ</t>
    </rPh>
    <rPh sb="48" eb="50">
      <t>ハイチ</t>
    </rPh>
    <rPh sb="52" eb="54">
      <t>ジッシ</t>
    </rPh>
    <rPh sb="56" eb="58">
      <t>シセツ</t>
    </rPh>
    <rPh sb="63" eb="65">
      <t>イッパン</t>
    </rPh>
    <rPh sb="65" eb="66">
      <t>ブン</t>
    </rPh>
    <rPh sb="67" eb="69">
      <t>ガイトウ</t>
    </rPh>
    <rPh sb="71" eb="73">
      <t>シセツ</t>
    </rPh>
    <rPh sb="74" eb="76">
      <t>ソウゲイ</t>
    </rPh>
    <rPh sb="76" eb="78">
      <t>タイオウ</t>
    </rPh>
    <rPh sb="78" eb="79">
      <t>オヨ</t>
    </rPh>
    <rPh sb="80" eb="82">
      <t>ケンシュウ</t>
    </rPh>
    <rPh sb="82" eb="84">
      <t>サンカ</t>
    </rPh>
    <rPh sb="84" eb="86">
      <t>ヒヨウ</t>
    </rPh>
    <rPh sb="87" eb="88">
      <t>フク</t>
    </rPh>
    <phoneticPr fontId="1"/>
  </si>
  <si>
    <t>一般分に該当する施設の送迎対応及び研修参加費用に係る記載について、②～⑤欄は記載せず、⑪欄及び⑫欄は送迎対応及び研修参加費用に係る額のみを記入すること。</t>
    <rPh sb="0" eb="2">
      <t>イッパン</t>
    </rPh>
    <rPh sb="2" eb="3">
      <t>ブン</t>
    </rPh>
    <rPh sb="4" eb="6">
      <t>ガイトウ</t>
    </rPh>
    <rPh sb="8" eb="10">
      <t>シセツ</t>
    </rPh>
    <rPh sb="11" eb="13">
      <t>ソウゲイ</t>
    </rPh>
    <rPh sb="13" eb="15">
      <t>タイオウ</t>
    </rPh>
    <rPh sb="15" eb="16">
      <t>オヨ</t>
    </rPh>
    <rPh sb="17" eb="19">
      <t>ケンシュウ</t>
    </rPh>
    <rPh sb="19" eb="21">
      <t>サンカ</t>
    </rPh>
    <rPh sb="21" eb="23">
      <t>ヒヨウ</t>
    </rPh>
    <rPh sb="24" eb="25">
      <t>カカ</t>
    </rPh>
    <rPh sb="26" eb="28">
      <t>キサイ</t>
    </rPh>
    <rPh sb="36" eb="37">
      <t>ラン</t>
    </rPh>
    <rPh sb="38" eb="40">
      <t>キサイ</t>
    </rPh>
    <rPh sb="44" eb="45">
      <t>ラン</t>
    </rPh>
    <rPh sb="45" eb="46">
      <t>オヨ</t>
    </rPh>
    <rPh sb="48" eb="49">
      <t>ラン</t>
    </rPh>
    <rPh sb="50" eb="52">
      <t>ソウゲイ</t>
    </rPh>
    <rPh sb="52" eb="54">
      <t>タイオウ</t>
    </rPh>
    <rPh sb="54" eb="55">
      <t>オヨ</t>
    </rPh>
    <rPh sb="56" eb="58">
      <t>ケンシュウ</t>
    </rPh>
    <rPh sb="58" eb="60">
      <t>サンカ</t>
    </rPh>
    <rPh sb="60" eb="62">
      <t>ヒヨウ</t>
    </rPh>
    <rPh sb="63" eb="64">
      <t>カカ</t>
    </rPh>
    <rPh sb="65" eb="66">
      <t>ガク</t>
    </rPh>
    <rPh sb="69" eb="71">
      <t>キニュウ</t>
    </rPh>
    <phoneticPr fontId="1"/>
  </si>
  <si>
    <r>
      <t>イ．一般分（平成</t>
    </r>
    <r>
      <rPr>
        <sz val="11"/>
        <rFont val="ＭＳ Ｐゴシック"/>
        <family val="3"/>
        <charset val="128"/>
        <scheme val="minor"/>
      </rPr>
      <t>２７年度より新規開設し看護師等を１名配置して実施する施設。ただし、送迎対応及び研修参加費用は除く。）</t>
    </r>
    <rPh sb="2" eb="4">
      <t>イッパン</t>
    </rPh>
    <rPh sb="4" eb="5">
      <t>ブン</t>
    </rPh>
    <rPh sb="6" eb="8">
      <t>ヘイセイ</t>
    </rPh>
    <rPh sb="10" eb="12">
      <t>ネンド</t>
    </rPh>
    <rPh sb="14" eb="16">
      <t>シンキ</t>
    </rPh>
    <rPh sb="16" eb="18">
      <t>カイセツ</t>
    </rPh>
    <rPh sb="19" eb="22">
      <t>カンゴシ</t>
    </rPh>
    <rPh sb="22" eb="23">
      <t>トウ</t>
    </rPh>
    <rPh sb="25" eb="26">
      <t>メイ</t>
    </rPh>
    <rPh sb="26" eb="28">
      <t>ハイチ</t>
    </rPh>
    <rPh sb="30" eb="32">
      <t>ジッシ</t>
    </rPh>
    <rPh sb="34" eb="36">
      <t>シセツ</t>
    </rPh>
    <rPh sb="41" eb="43">
      <t>ソウゲイ</t>
    </rPh>
    <rPh sb="43" eb="45">
      <t>タイオウ</t>
    </rPh>
    <rPh sb="45" eb="46">
      <t>オヨ</t>
    </rPh>
    <rPh sb="47" eb="49">
      <t>ケンシュウ</t>
    </rPh>
    <rPh sb="49" eb="51">
      <t>サンカ</t>
    </rPh>
    <rPh sb="51" eb="53">
      <t>ヒヨウ</t>
    </rPh>
    <rPh sb="54" eb="55">
      <t>ノゾ</t>
    </rPh>
    <phoneticPr fontId="1"/>
  </si>
  <si>
    <t>一般分に該当する施設の送迎対応及び研修参加費用に係る記載については、「ア．特定分」欄に記入すること。</t>
    <rPh sb="0" eb="2">
      <t>イッパン</t>
    </rPh>
    <rPh sb="2" eb="3">
      <t>ブン</t>
    </rPh>
    <rPh sb="4" eb="6">
      <t>ガイトウ</t>
    </rPh>
    <rPh sb="8" eb="10">
      <t>シセツ</t>
    </rPh>
    <rPh sb="11" eb="13">
      <t>ソウゲイ</t>
    </rPh>
    <rPh sb="13" eb="15">
      <t>タイオウ</t>
    </rPh>
    <rPh sb="15" eb="16">
      <t>オヨ</t>
    </rPh>
    <rPh sb="17" eb="19">
      <t>ケンシュウ</t>
    </rPh>
    <rPh sb="19" eb="21">
      <t>サンカ</t>
    </rPh>
    <rPh sb="21" eb="23">
      <t>ヒヨウ</t>
    </rPh>
    <rPh sb="24" eb="25">
      <t>カカ</t>
    </rPh>
    <rPh sb="26" eb="28">
      <t>キサイ</t>
    </rPh>
    <rPh sb="37" eb="40">
      <t>トクテイブン</t>
    </rPh>
    <rPh sb="41" eb="42">
      <t>ラン</t>
    </rPh>
    <rPh sb="43" eb="45">
      <t>キニュウ</t>
    </rPh>
    <phoneticPr fontId="1"/>
  </si>
  <si>
    <t>県費交付
基準額</t>
    <rPh sb="0" eb="2">
      <t>ケンピ</t>
    </rPh>
    <rPh sb="2" eb="4">
      <t>コウフ</t>
    </rPh>
    <rPh sb="5" eb="7">
      <t>キジュン</t>
    </rPh>
    <rPh sb="7" eb="8">
      <t>ガク</t>
    </rPh>
    <phoneticPr fontId="1"/>
  </si>
  <si>
    <t>県費交付
基本額</t>
    <rPh sb="0" eb="2">
      <t>ケンピ</t>
    </rPh>
    <rPh sb="2" eb="4">
      <t>コウフ</t>
    </rPh>
    <rPh sb="5" eb="8">
      <t>キホンガク</t>
    </rPh>
    <phoneticPr fontId="1"/>
  </si>
  <si>
    <t>県費交付
所要額</t>
    <rPh sb="0" eb="2">
      <t>ケンピ</t>
    </rPh>
    <rPh sb="2" eb="4">
      <t>コウフ</t>
    </rPh>
    <rPh sb="5" eb="8">
      <t>ショヨウガク</t>
    </rPh>
    <phoneticPr fontId="1"/>
  </si>
  <si>
    <t>うち、放課後子ども環境整備事業</t>
    <rPh sb="3" eb="6">
      <t>ホウカゴ</t>
    </rPh>
    <rPh sb="6" eb="7">
      <t>コ</t>
    </rPh>
    <rPh sb="9" eb="11">
      <t>カンキョウ</t>
    </rPh>
    <rPh sb="11" eb="13">
      <t>セイビ</t>
    </rPh>
    <rPh sb="13" eb="15">
      <t>ジギョウ</t>
    </rPh>
    <phoneticPr fontId="1"/>
  </si>
  <si>
    <t>市町村名</t>
    <phoneticPr fontId="1"/>
  </si>
  <si>
    <t>県費交付
既交付決定額</t>
    <rPh sb="0" eb="2">
      <t>ケンピ</t>
    </rPh>
    <rPh sb="2" eb="4">
      <t>コウフ</t>
    </rPh>
    <rPh sb="5" eb="6">
      <t>キ</t>
    </rPh>
    <rPh sb="6" eb="8">
      <t>コウフ</t>
    </rPh>
    <rPh sb="8" eb="11">
      <t>ケッテイガク</t>
    </rPh>
    <phoneticPr fontId="1"/>
  </si>
  <si>
    <t>差引増減額</t>
    <rPh sb="0" eb="2">
      <t>サシヒキ</t>
    </rPh>
    <rPh sb="2" eb="5">
      <t>ゾウゲンガク</t>
    </rPh>
    <phoneticPr fontId="1"/>
  </si>
  <si>
    <t>⑩(⑧-⑨)</t>
    <phoneticPr fontId="1"/>
  </si>
  <si>
    <t>平成２８年度子ども・子育て支援交付金変更額調書</t>
    <rPh sb="0" eb="2">
      <t>ヘイセイ</t>
    </rPh>
    <rPh sb="4" eb="6">
      <t>ネンド</t>
    </rPh>
    <rPh sb="6" eb="7">
      <t>コ</t>
    </rPh>
    <rPh sb="10" eb="12">
      <t>コソダ</t>
    </rPh>
    <rPh sb="13" eb="15">
      <t>シエン</t>
    </rPh>
    <rPh sb="15" eb="18">
      <t>コウフキン</t>
    </rPh>
    <rPh sb="18" eb="20">
      <t>ヘンコウ</t>
    </rPh>
    <rPh sb="20" eb="21">
      <t>ガク</t>
    </rPh>
    <rPh sb="21" eb="23">
      <t>チョウショ</t>
    </rPh>
    <phoneticPr fontId="1"/>
  </si>
  <si>
    <t>別表３</t>
    <rPh sb="0" eb="2">
      <t>ベッピョウ</t>
    </rPh>
    <phoneticPr fontId="1"/>
  </si>
</sst>
</file>

<file path=xl/styles.xml><?xml version="1.0" encoding="utf-8"?>
<styleSheet xmlns="http://schemas.openxmlformats.org/spreadsheetml/2006/main">
  <numFmts count="10">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s>
  <fonts count="4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2"/>
      <charset val="128"/>
      <scheme val="minor"/>
    </font>
    <font>
      <sz val="8"/>
      <name val="ＭＳ Ｐゴシック"/>
      <family val="3"/>
      <charset val="128"/>
      <scheme val="minor"/>
    </font>
    <font>
      <sz val="11"/>
      <color theme="1"/>
      <name val="ＭＳ Ｐゴシック"/>
      <family val="2"/>
      <scheme val="minor"/>
    </font>
    <font>
      <sz val="6"/>
      <name val="ＭＳ Ｐゴシック"/>
      <family val="3"/>
      <charset val="128"/>
    </font>
    <font>
      <sz val="12"/>
      <name val="ＭＳ Ｐゴシック"/>
      <family val="3"/>
      <charset val="128"/>
    </font>
    <font>
      <sz val="11"/>
      <name val="ＭＳ Ｐゴシック"/>
      <family val="3"/>
      <charset val="128"/>
      <scheme val="major"/>
    </font>
    <font>
      <strike/>
      <sz val="11"/>
      <name val="ＭＳ Ｐゴシック"/>
      <family val="3"/>
      <charset val="128"/>
    </font>
    <font>
      <sz val="11"/>
      <color theme="1"/>
      <name val="ＭＳ Ｐゴシック"/>
      <family val="2"/>
      <charset val="128"/>
      <scheme val="minor"/>
    </font>
    <font>
      <sz val="11"/>
      <name val="ＭＳ Ｐゴシック"/>
      <family val="2"/>
      <charset val="128"/>
      <scheme val="minor"/>
    </font>
    <font>
      <strike/>
      <sz val="11"/>
      <name val="ＭＳ Ｐゴシック"/>
      <family val="3"/>
      <charset val="128"/>
      <scheme val="minor"/>
    </font>
    <font>
      <sz val="14"/>
      <name val="ＭＳ Ｐゴシック"/>
      <family val="3"/>
      <charset val="128"/>
    </font>
    <font>
      <sz val="9.5"/>
      <name val="ＭＳ Ｐゴシック"/>
      <family val="3"/>
      <charset val="128"/>
    </font>
    <font>
      <sz val="11"/>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12"/>
      <name val="ＭＳ 明朝"/>
      <family val="1"/>
      <charset val="128"/>
    </font>
    <font>
      <sz val="10"/>
      <name val="ＭＳ 明朝"/>
      <family val="1"/>
      <charset val="128"/>
    </font>
    <font>
      <sz val="9"/>
      <name val="ＭＳ ゴシック"/>
      <family val="3"/>
      <charset val="128"/>
    </font>
    <font>
      <sz val="6"/>
      <name val="ＭＳ 明朝"/>
      <family val="1"/>
      <charset val="128"/>
    </font>
    <font>
      <sz val="12"/>
      <name val="ＭＳ Ｐゴシック"/>
      <family val="3"/>
      <charset val="128"/>
      <scheme val="minor"/>
    </font>
    <font>
      <sz val="7"/>
      <name val="ＭＳ Ｐゴシック"/>
      <family val="3"/>
      <charset val="128"/>
      <scheme val="minor"/>
    </font>
    <font>
      <sz val="6"/>
      <name val="ＭＳ Ｐゴシック"/>
      <family val="3"/>
      <charset val="128"/>
      <scheme val="minor"/>
    </font>
    <font>
      <strike/>
      <sz val="10"/>
      <name val="ＭＳ Ｐゴシック"/>
      <family val="3"/>
      <charset val="128"/>
      <scheme val="minor"/>
    </font>
    <font>
      <sz val="10"/>
      <name val="ＭＳ ゴシック"/>
      <family val="3"/>
      <charset val="128"/>
    </font>
    <font>
      <b/>
      <sz val="8"/>
      <name val="ＭＳ Ｐゴシック"/>
      <family val="3"/>
      <charset val="128"/>
      <scheme val="minor"/>
    </font>
    <font>
      <sz val="12"/>
      <name val="ＭＳ ゴシック"/>
      <family val="3"/>
      <charset val="128"/>
    </font>
    <font>
      <sz val="8"/>
      <name val="ＭＳ ゴシック"/>
      <family val="3"/>
      <charset val="128"/>
    </font>
    <font>
      <sz val="6"/>
      <name val="ＭＳ ゴシック"/>
      <family val="3"/>
      <charset val="128"/>
    </font>
    <font>
      <b/>
      <sz val="11"/>
      <name val="ＭＳ Ｐゴシック"/>
      <family val="3"/>
      <charset val="128"/>
    </font>
    <font>
      <sz val="9.5"/>
      <name val="ＭＳ Ｐゴシック"/>
      <family val="3"/>
      <charset val="128"/>
      <scheme val="minor"/>
    </font>
    <font>
      <u/>
      <sz val="9"/>
      <name val="ＭＳ Ｐゴシック"/>
      <family val="3"/>
      <charset val="128"/>
      <scheme val="minor"/>
    </font>
    <font>
      <u/>
      <sz val="11"/>
      <name val="ＭＳ Ｐゴシック"/>
      <family val="3"/>
      <charset val="128"/>
      <scheme val="minor"/>
    </font>
    <font>
      <sz val="10.5"/>
      <name val="ＭＳ Ｐゴシック"/>
      <family val="2"/>
      <charset val="128"/>
      <scheme val="minor"/>
    </font>
    <font>
      <sz val="10.5"/>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6">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hair">
        <color auto="1"/>
      </left>
      <right/>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style="thin">
        <color indexed="64"/>
      </right>
      <top/>
      <bottom style="medium">
        <color indexed="64"/>
      </bottom>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hair">
        <color auto="1"/>
      </bottom>
      <diagonal/>
    </border>
    <border>
      <left/>
      <right/>
      <top style="double">
        <color indexed="64"/>
      </top>
      <bottom style="hair">
        <color auto="1"/>
      </bottom>
      <diagonal/>
    </border>
    <border>
      <left/>
      <right style="thin">
        <color auto="1"/>
      </right>
      <top style="double">
        <color indexed="64"/>
      </top>
      <bottom style="hair">
        <color auto="1"/>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indexed="64"/>
      </right>
      <top style="thin">
        <color auto="1"/>
      </top>
      <bottom/>
      <diagonal/>
    </border>
    <border>
      <left/>
      <right style="hair">
        <color indexed="64"/>
      </right>
      <top/>
      <bottom style="thin">
        <color auto="1"/>
      </bottom>
      <diagonal/>
    </border>
    <border>
      <left/>
      <right style="hair">
        <color indexed="64"/>
      </right>
      <top style="thin">
        <color auto="1"/>
      </top>
      <bottom style="thin">
        <color auto="1"/>
      </bottom>
      <diagonal/>
    </border>
    <border>
      <left style="dashed">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style="thin">
        <color auto="1"/>
      </bottom>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9" fillId="0" borderId="0" applyFont="0" applyFill="0" applyBorder="0" applyAlignment="0" applyProtection="0">
      <alignment vertical="center"/>
    </xf>
    <xf numFmtId="38" fontId="14" fillId="0" borderId="0" applyFont="0" applyFill="0" applyBorder="0" applyAlignment="0" applyProtection="0">
      <alignment vertical="center"/>
    </xf>
  </cellStyleXfs>
  <cellXfs count="1505">
    <xf numFmtId="0" fontId="0" fillId="0" borderId="0" xfId="0">
      <alignment vertical="center"/>
    </xf>
    <xf numFmtId="0" fontId="25" fillId="2" borderId="72" xfId="1" applyFont="1" applyFill="1" applyBorder="1" applyAlignment="1">
      <alignment horizontal="center" vertical="center" wrapText="1"/>
    </xf>
    <xf numFmtId="0" fontId="25" fillId="2" borderId="5" xfId="1" applyFont="1" applyFill="1" applyBorder="1" applyAlignment="1">
      <alignment horizontal="center" vertical="center" wrapText="1"/>
    </xf>
    <xf numFmtId="0" fontId="35" fillId="2" borderId="2" xfId="1" applyFont="1" applyFill="1" applyBorder="1" applyAlignment="1">
      <alignment horizontal="right" vertical="top"/>
    </xf>
    <xf numFmtId="0" fontId="25" fillId="2" borderId="12" xfId="1" applyFont="1" applyFill="1" applyBorder="1" applyAlignment="1">
      <alignment horizontal="right" vertical="center" wrapText="1"/>
    </xf>
    <xf numFmtId="3" fontId="25" fillId="2" borderId="7" xfId="1" applyNumberFormat="1" applyFont="1" applyFill="1" applyBorder="1" applyAlignment="1">
      <alignment vertical="center"/>
    </xf>
    <xf numFmtId="3" fontId="25" fillId="2" borderId="9" xfId="1" applyNumberFormat="1" applyFont="1" applyFill="1" applyBorder="1" applyAlignment="1">
      <alignment vertical="center"/>
    </xf>
    <xf numFmtId="3" fontId="25" fillId="2" borderId="99" xfId="1" applyNumberFormat="1" applyFont="1" applyFill="1" applyBorder="1" applyAlignment="1">
      <alignment vertical="center"/>
    </xf>
    <xf numFmtId="0" fontId="15" fillId="2" borderId="0" xfId="0" applyFont="1" applyFill="1">
      <alignment vertical="center"/>
    </xf>
    <xf numFmtId="49" fontId="5" fillId="2" borderId="0" xfId="0" applyNumberFormat="1" applyFont="1" applyFill="1">
      <alignment vertical="center"/>
    </xf>
    <xf numFmtId="3" fontId="3" fillId="2" borderId="1" xfId="0" applyNumberFormat="1" applyFont="1" applyFill="1" applyBorder="1">
      <alignment vertical="center"/>
    </xf>
    <xf numFmtId="49" fontId="5" fillId="2" borderId="5" xfId="0" applyNumberFormat="1" applyFont="1" applyFill="1" applyBorder="1" applyAlignment="1">
      <alignment horizontal="center" vertical="center"/>
    </xf>
    <xf numFmtId="0" fontId="5" fillId="2" borderId="7" xfId="0" applyFont="1" applyFill="1" applyBorder="1" applyAlignment="1">
      <alignment vertical="center" wrapText="1"/>
    </xf>
    <xf numFmtId="0" fontId="5" fillId="2" borderId="1" xfId="0" applyFont="1" applyFill="1" applyBorder="1" applyAlignment="1">
      <alignment vertical="center" wrapText="1"/>
    </xf>
    <xf numFmtId="0" fontId="5" fillId="2" borderId="8" xfId="0" applyFont="1" applyFill="1" applyBorder="1" applyAlignment="1">
      <alignment vertical="center" wrapText="1"/>
    </xf>
    <xf numFmtId="49" fontId="5" fillId="2" borderId="29" xfId="0" applyNumberFormat="1" applyFont="1" applyFill="1" applyBorder="1">
      <alignment vertical="center"/>
    </xf>
    <xf numFmtId="0" fontId="5" fillId="2" borderId="30" xfId="0" applyFont="1" applyFill="1" applyBorder="1">
      <alignment vertical="center"/>
    </xf>
    <xf numFmtId="0" fontId="5" fillId="2" borderId="31" xfId="0" applyFont="1" applyFill="1" applyBorder="1">
      <alignment vertical="center"/>
    </xf>
    <xf numFmtId="49" fontId="5" fillId="2" borderId="44" xfId="0" applyNumberFormat="1" applyFont="1" applyFill="1" applyBorder="1">
      <alignment vertical="center"/>
    </xf>
    <xf numFmtId="0" fontId="5" fillId="2" borderId="45" xfId="0" applyFont="1" applyFill="1" applyBorder="1">
      <alignment vertical="center"/>
    </xf>
    <xf numFmtId="0" fontId="5" fillId="2" borderId="46" xfId="0" applyFont="1" applyFill="1" applyBorder="1">
      <alignment vertical="center"/>
    </xf>
    <xf numFmtId="49" fontId="5" fillId="2" borderId="7" xfId="0" applyNumberFormat="1" applyFont="1" applyFill="1" applyBorder="1">
      <alignment vertical="center"/>
    </xf>
    <xf numFmtId="0" fontId="5" fillId="2" borderId="1" xfId="0" applyFont="1" applyFill="1" applyBorder="1">
      <alignment vertical="center"/>
    </xf>
    <xf numFmtId="0" fontId="5" fillId="2" borderId="8" xfId="0" applyFont="1" applyFill="1" applyBorder="1">
      <alignment vertical="center"/>
    </xf>
    <xf numFmtId="49" fontId="5" fillId="2" borderId="0" xfId="0" applyNumberFormat="1" applyFont="1" applyFill="1" applyBorder="1">
      <alignment vertical="center"/>
    </xf>
    <xf numFmtId="0" fontId="5" fillId="2" borderId="0" xfId="0" applyFont="1" applyFill="1">
      <alignment vertical="center"/>
    </xf>
    <xf numFmtId="49" fontId="5" fillId="2" borderId="15" xfId="0" applyNumberFormat="1" applyFont="1" applyFill="1" applyBorder="1" applyAlignment="1">
      <alignment vertical="center"/>
    </xf>
    <xf numFmtId="49" fontId="5" fillId="2" borderId="26"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28" xfId="0" applyNumberFormat="1" applyFont="1" applyFill="1" applyBorder="1" applyAlignment="1">
      <alignment horizontal="center" vertical="center"/>
    </xf>
    <xf numFmtId="0" fontId="5" fillId="2" borderId="35" xfId="0" applyFont="1" applyFill="1" applyBorder="1" applyAlignment="1">
      <alignment vertical="center"/>
    </xf>
    <xf numFmtId="49" fontId="5" fillId="2" borderId="13"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5" fillId="2" borderId="2"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5" fillId="2" borderId="32" xfId="0" applyFont="1" applyFill="1" applyBorder="1">
      <alignment vertical="center"/>
    </xf>
    <xf numFmtId="0" fontId="5" fillId="2" borderId="33" xfId="0" applyFont="1" applyFill="1" applyBorder="1">
      <alignment vertical="center"/>
    </xf>
    <xf numFmtId="0" fontId="5" fillId="2" borderId="34" xfId="0" applyFont="1" applyFill="1" applyBorder="1">
      <alignment vertical="center"/>
    </xf>
    <xf numFmtId="0" fontId="5" fillId="2" borderId="36" xfId="0" applyFont="1" applyFill="1" applyBorder="1">
      <alignment vertical="center"/>
    </xf>
    <xf numFmtId="0" fontId="5" fillId="2" borderId="37" xfId="0" applyFont="1" applyFill="1" applyBorder="1">
      <alignment vertical="center"/>
    </xf>
    <xf numFmtId="0" fontId="5" fillId="2" borderId="5" xfId="0" applyFont="1" applyFill="1" applyBorder="1">
      <alignment vertical="center"/>
    </xf>
    <xf numFmtId="0" fontId="5" fillId="2" borderId="0" xfId="0" applyFont="1" applyFill="1" applyBorder="1">
      <alignment vertical="center"/>
    </xf>
    <xf numFmtId="0" fontId="5" fillId="2" borderId="6" xfId="0" applyFont="1" applyFill="1" applyBorder="1">
      <alignment vertical="center"/>
    </xf>
    <xf numFmtId="3" fontId="5" fillId="2" borderId="0" xfId="0" quotePrefix="1" applyNumberFormat="1" applyFont="1" applyFill="1">
      <alignment vertical="center"/>
    </xf>
    <xf numFmtId="3" fontId="5" fillId="2" borderId="0" xfId="0" applyNumberFormat="1" applyFont="1" applyFill="1">
      <alignment vertical="center"/>
    </xf>
    <xf numFmtId="49" fontId="15" fillId="2" borderId="0" xfId="0" applyNumberFormat="1" applyFont="1" applyFill="1">
      <alignment vertical="center"/>
    </xf>
    <xf numFmtId="0" fontId="5" fillId="2" borderId="29" xfId="0" applyFont="1" applyFill="1" applyBorder="1">
      <alignment vertical="center"/>
    </xf>
    <xf numFmtId="3" fontId="5" fillId="2" borderId="3" xfId="0" applyNumberFormat="1" applyFont="1" applyFill="1" applyBorder="1">
      <alignment vertical="center"/>
    </xf>
    <xf numFmtId="49" fontId="3" fillId="2" borderId="0" xfId="0" applyNumberFormat="1" applyFont="1" applyFill="1">
      <alignment vertical="center"/>
    </xf>
    <xf numFmtId="0" fontId="3" fillId="2" borderId="0" xfId="0" applyFont="1" applyFill="1">
      <alignment vertical="center"/>
    </xf>
    <xf numFmtId="0" fontId="3" fillId="2" borderId="5"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5" fillId="2" borderId="7" xfId="0" applyFont="1" applyFill="1" applyBorder="1" applyAlignment="1">
      <alignment vertical="center" shrinkToFit="1"/>
    </xf>
    <xf numFmtId="0" fontId="5" fillId="2" borderId="1" xfId="0" applyFont="1" applyFill="1" applyBorder="1" applyAlignment="1">
      <alignment vertical="center" shrinkToFit="1"/>
    </xf>
    <xf numFmtId="0" fontId="5" fillId="2" borderId="8" xfId="0" applyFont="1" applyFill="1" applyBorder="1" applyAlignment="1">
      <alignment vertical="center" shrinkToFit="1"/>
    </xf>
    <xf numFmtId="0" fontId="3" fillId="2" borderId="7" xfId="0" applyFont="1" applyFill="1" applyBorder="1" applyAlignment="1">
      <alignment vertical="center" shrinkToFit="1"/>
    </xf>
    <xf numFmtId="0" fontId="3" fillId="2" borderId="1" xfId="0" applyFont="1" applyFill="1" applyBorder="1" applyAlignment="1">
      <alignment vertical="center" shrinkToFit="1"/>
    </xf>
    <xf numFmtId="0" fontId="3" fillId="2" borderId="1" xfId="0" applyFont="1" applyFill="1" applyBorder="1" applyAlignment="1">
      <alignment vertical="center"/>
    </xf>
    <xf numFmtId="0" fontId="3" fillId="2" borderId="7" xfId="0" applyFont="1" applyFill="1" applyBorder="1" applyAlignment="1">
      <alignment vertical="center"/>
    </xf>
    <xf numFmtId="38" fontId="5" fillId="2" borderId="0" xfId="32" applyFont="1" applyFill="1">
      <alignment vertical="center"/>
    </xf>
    <xf numFmtId="38" fontId="3" fillId="2" borderId="0" xfId="32" applyFont="1" applyFill="1">
      <alignment vertical="center"/>
    </xf>
    <xf numFmtId="0" fontId="20" fillId="2" borderId="0" xfId="12" applyFont="1" applyFill="1" applyBorder="1" applyAlignment="1">
      <alignment horizontal="left" vertical="center"/>
    </xf>
    <xf numFmtId="0" fontId="3" fillId="2" borderId="0" xfId="0" applyFont="1" applyFill="1" applyBorder="1" applyAlignment="1">
      <alignment vertical="center" wrapText="1"/>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3" fillId="2" borderId="8" xfId="0" applyFont="1" applyFill="1" applyBorder="1" applyAlignment="1">
      <alignment vertical="center"/>
    </xf>
    <xf numFmtId="0" fontId="5" fillId="2" borderId="49" xfId="0" applyFont="1" applyFill="1" applyBorder="1">
      <alignment vertical="center"/>
    </xf>
    <xf numFmtId="0" fontId="5" fillId="2" borderId="48" xfId="0" applyFont="1" applyFill="1" applyBorder="1">
      <alignment vertical="center"/>
    </xf>
    <xf numFmtId="0" fontId="5" fillId="2" borderId="51" xfId="0" applyFont="1" applyFill="1" applyBorder="1">
      <alignment vertical="center"/>
    </xf>
    <xf numFmtId="0" fontId="5" fillId="2" borderId="43" xfId="0" applyFont="1" applyFill="1" applyBorder="1">
      <alignment vertical="center"/>
    </xf>
    <xf numFmtId="0" fontId="5" fillId="2" borderId="52" xfId="0" applyFont="1" applyFill="1" applyBorder="1">
      <alignment vertical="center"/>
    </xf>
    <xf numFmtId="0" fontId="5" fillId="2" borderId="12" xfId="0" applyFont="1" applyFill="1" applyBorder="1">
      <alignment vertical="center"/>
    </xf>
    <xf numFmtId="0" fontId="5" fillId="2" borderId="140" xfId="0" applyFont="1" applyFill="1" applyBorder="1" applyAlignment="1">
      <alignment vertical="center"/>
    </xf>
    <xf numFmtId="0" fontId="5" fillId="2" borderId="50" xfId="0" applyFont="1" applyFill="1" applyBorder="1" applyAlignment="1">
      <alignment vertical="center"/>
    </xf>
    <xf numFmtId="0" fontId="5" fillId="2" borderId="15" xfId="0" applyFont="1" applyFill="1" applyBorder="1">
      <alignment vertical="center"/>
    </xf>
    <xf numFmtId="0" fontId="5" fillId="2" borderId="54" xfId="0" applyFont="1" applyFill="1" applyBorder="1">
      <alignment vertical="center"/>
    </xf>
    <xf numFmtId="3" fontId="3" fillId="2" borderId="3" xfId="0" applyNumberFormat="1" applyFont="1" applyFill="1" applyBorder="1">
      <alignment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5" fillId="2" borderId="0" xfId="0" applyFont="1" applyFill="1" applyAlignment="1">
      <alignment horizontal="left" vertical="center"/>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3" fillId="2" borderId="0" xfId="0" applyNumberFormat="1" applyFont="1" applyFill="1" applyBorder="1">
      <alignment vertical="center"/>
    </xf>
    <xf numFmtId="0" fontId="3" fillId="2" borderId="0" xfId="0" applyFont="1" applyFill="1" applyBorder="1" applyAlignment="1">
      <alignment vertical="center"/>
    </xf>
    <xf numFmtId="3" fontId="5" fillId="2" borderId="159" xfId="0" applyNumberFormat="1" applyFont="1" applyFill="1" applyBorder="1" applyAlignment="1">
      <alignment vertical="center"/>
    </xf>
    <xf numFmtId="3" fontId="5" fillId="2" borderId="160" xfId="0" applyNumberFormat="1" applyFont="1" applyFill="1" applyBorder="1" applyAlignment="1">
      <alignment vertical="center"/>
    </xf>
    <xf numFmtId="3" fontId="5" fillId="2" borderId="161" xfId="0" applyNumberFormat="1" applyFont="1" applyFill="1" applyBorder="1" applyAlignment="1">
      <alignment vertical="center"/>
    </xf>
    <xf numFmtId="3" fontId="7" fillId="2" borderId="0" xfId="0" applyNumberFormat="1" applyFont="1" applyFill="1">
      <alignment vertical="center"/>
    </xf>
    <xf numFmtId="3" fontId="3" fillId="2" borderId="0" xfId="0" applyNumberFormat="1" applyFont="1" applyFill="1" applyBorder="1">
      <alignment vertical="center"/>
    </xf>
    <xf numFmtId="3" fontId="5" fillId="2" borderId="7" xfId="0" applyNumberFormat="1" applyFont="1" applyFill="1" applyBorder="1">
      <alignment vertical="center"/>
    </xf>
    <xf numFmtId="3" fontId="3" fillId="2" borderId="1"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5" fillId="2" borderId="9" xfId="0" applyNumberFormat="1" applyFont="1" applyFill="1" applyBorder="1">
      <alignment vertical="center"/>
    </xf>
    <xf numFmtId="3" fontId="5" fillId="2" borderId="0" xfId="0" applyNumberFormat="1" applyFont="1" applyFill="1" applyBorder="1">
      <alignment vertical="center"/>
    </xf>
    <xf numFmtId="3" fontId="5" fillId="2" borderId="5" xfId="0" applyNumberFormat="1" applyFont="1" applyFill="1" applyBorder="1">
      <alignment vertical="center"/>
    </xf>
    <xf numFmtId="3" fontId="3" fillId="2" borderId="6" xfId="0"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3" fontId="3" fillId="2" borderId="5" xfId="0" applyNumberFormat="1" applyFont="1" applyFill="1" applyBorder="1">
      <alignment vertical="center"/>
    </xf>
    <xf numFmtId="3" fontId="6" fillId="2" borderId="5" xfId="0" applyNumberFormat="1" applyFont="1" applyFill="1" applyBorder="1" applyAlignment="1">
      <alignment horizontal="left" vertical="center" wrapText="1"/>
    </xf>
    <xf numFmtId="3" fontId="6" fillId="2" borderId="0" xfId="0" applyNumberFormat="1" applyFont="1" applyFill="1" applyBorder="1" applyAlignment="1">
      <alignment horizontal="left" vertical="center" wrapText="1"/>
    </xf>
    <xf numFmtId="3" fontId="6" fillId="2" borderId="6" xfId="0" applyNumberFormat="1" applyFont="1" applyFill="1" applyBorder="1" applyAlignment="1">
      <alignment horizontal="left" vertical="center" wrapText="1"/>
    </xf>
    <xf numFmtId="3" fontId="6" fillId="2" borderId="7" xfId="0" applyNumberFormat="1" applyFont="1" applyFill="1" applyBorder="1" applyAlignment="1">
      <alignment horizontal="left" vertical="center" wrapText="1"/>
    </xf>
    <xf numFmtId="3" fontId="3" fillId="2" borderId="12" xfId="0" applyNumberFormat="1" applyFont="1" applyFill="1" applyBorder="1">
      <alignment vertical="center"/>
    </xf>
    <xf numFmtId="3" fontId="8" fillId="2" borderId="0" xfId="0" applyNumberFormat="1" applyFont="1" applyFill="1">
      <alignment vertical="center"/>
    </xf>
    <xf numFmtId="3" fontId="8" fillId="2" borderId="0" xfId="0" applyNumberFormat="1" applyFont="1" applyFill="1" applyAlignment="1">
      <alignment horizontal="right" vertical="center"/>
    </xf>
    <xf numFmtId="49" fontId="8" fillId="2" borderId="0" xfId="0" applyNumberFormat="1" applyFont="1" applyFill="1" applyAlignment="1">
      <alignment horizontal="right" vertical="center"/>
    </xf>
    <xf numFmtId="3" fontId="3" fillId="2" borderId="0" xfId="0" applyNumberFormat="1" applyFont="1" applyFill="1">
      <alignment vertical="center"/>
    </xf>
    <xf numFmtId="49" fontId="5" fillId="2" borderId="0" xfId="0" applyNumberFormat="1" applyFont="1" applyFill="1" applyAlignment="1">
      <alignment vertical="center"/>
    </xf>
    <xf numFmtId="0" fontId="2" fillId="2" borderId="0" xfId="12" applyFont="1" applyFill="1" applyBorder="1" applyAlignment="1">
      <alignment vertical="center"/>
    </xf>
    <xf numFmtId="0" fontId="5" fillId="2" borderId="35" xfId="0" applyFont="1" applyFill="1" applyBorder="1">
      <alignment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vertical="center" shrinkToFit="1"/>
    </xf>
    <xf numFmtId="0" fontId="3" fillId="2" borderId="7" xfId="0" applyFont="1" applyFill="1" applyBorder="1" applyAlignment="1">
      <alignment vertical="center" wrapText="1"/>
    </xf>
    <xf numFmtId="0" fontId="3" fillId="2" borderId="1" xfId="0" applyFont="1" applyFill="1" applyBorder="1" applyAlignment="1">
      <alignment vertical="center" wrapText="1"/>
    </xf>
    <xf numFmtId="0" fontId="3" fillId="2" borderId="8" xfId="0" applyFont="1" applyFill="1" applyBorder="1" applyAlignment="1">
      <alignment vertical="center" wrapText="1"/>
    </xf>
    <xf numFmtId="49" fontId="2" fillId="2" borderId="0" xfId="12" applyNumberFormat="1" applyFont="1" applyFill="1" applyAlignment="1">
      <alignment horizontal="left" vertical="center"/>
    </xf>
    <xf numFmtId="49" fontId="5" fillId="2" borderId="0" xfId="12" applyNumberFormat="1" applyFont="1" applyFill="1" applyAlignment="1">
      <alignment horizontal="left" vertical="center"/>
    </xf>
    <xf numFmtId="0" fontId="2" fillId="2" borderId="0" xfId="12" applyFont="1" applyFill="1" applyBorder="1" applyAlignment="1">
      <alignment horizontal="left" vertical="center"/>
    </xf>
    <xf numFmtId="49" fontId="5" fillId="2" borderId="0" xfId="12" applyNumberFormat="1" applyFont="1" applyFill="1" applyAlignment="1">
      <alignment vertical="center"/>
    </xf>
    <xf numFmtId="0" fontId="2" fillId="2" borderId="0" xfId="12" applyFont="1" applyFill="1" applyBorder="1" applyAlignment="1">
      <alignment horizontal="center" vertical="center"/>
    </xf>
    <xf numFmtId="0" fontId="13" fillId="2" borderId="0" xfId="12" applyFont="1" applyFill="1" applyBorder="1" applyAlignment="1">
      <alignment vertical="center"/>
    </xf>
    <xf numFmtId="0" fontId="13" fillId="2" borderId="0" xfId="12" applyFont="1" applyFill="1" applyBorder="1" applyAlignment="1">
      <alignment horizontal="right" vertical="center"/>
    </xf>
    <xf numFmtId="0" fontId="13" fillId="2" borderId="0" xfId="12" applyFont="1" applyFill="1" applyBorder="1" applyAlignment="1">
      <alignment horizontal="center" vertical="center"/>
    </xf>
    <xf numFmtId="176" fontId="2" fillId="2" borderId="0" xfId="12" applyNumberFormat="1" applyFont="1" applyFill="1" applyBorder="1" applyAlignment="1">
      <alignment horizontal="center" vertical="center"/>
    </xf>
    <xf numFmtId="0" fontId="36" fillId="2" borderId="0" xfId="12" applyFont="1" applyFill="1" applyBorder="1" applyAlignment="1">
      <alignment vertical="center"/>
    </xf>
    <xf numFmtId="0" fontId="6" fillId="2" borderId="7" xfId="0" applyFont="1" applyFill="1" applyBorder="1" applyAlignment="1">
      <alignment vertical="center" wrapText="1"/>
    </xf>
    <xf numFmtId="0" fontId="6" fillId="2" borderId="1" xfId="0" applyFont="1" applyFill="1" applyBorder="1" applyAlignment="1">
      <alignment vertical="center" wrapText="1"/>
    </xf>
    <xf numFmtId="0" fontId="5" fillId="2" borderId="1" xfId="0" applyFont="1" applyFill="1" applyBorder="1" applyAlignment="1">
      <alignment horizontal="center" vertical="center" shrinkToFit="1"/>
    </xf>
    <xf numFmtId="0" fontId="5" fillId="2" borderId="0" xfId="12" applyFont="1" applyFill="1" applyBorder="1" applyAlignment="1">
      <alignment horizontal="left" vertical="center"/>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right" vertical="center"/>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12" fillId="2" borderId="0" xfId="1" applyFont="1" applyFill="1" applyAlignment="1">
      <alignment horizontal="left" vertical="center"/>
    </xf>
    <xf numFmtId="0" fontId="33" fillId="2" borderId="0" xfId="1" applyFont="1" applyFill="1" applyAlignment="1">
      <alignment vertical="center"/>
    </xf>
    <xf numFmtId="0" fontId="25" fillId="2" borderId="0" xfId="1" applyFont="1" applyFill="1" applyAlignment="1">
      <alignment vertical="center"/>
    </xf>
    <xf numFmtId="0" fontId="31" fillId="2" borderId="0" xfId="1" applyFont="1" applyFill="1" applyAlignment="1">
      <alignment vertical="center"/>
    </xf>
    <xf numFmtId="3" fontId="3" fillId="2" borderId="1" xfId="1" applyNumberFormat="1" applyFont="1" applyFill="1" applyBorder="1" applyAlignment="1">
      <alignment vertical="center"/>
    </xf>
    <xf numFmtId="0" fontId="25" fillId="2" borderId="0" xfId="1" applyFont="1" applyFill="1" applyAlignment="1">
      <alignment horizontal="center" vertical="center"/>
    </xf>
    <xf numFmtId="0" fontId="25" fillId="2" borderId="84" xfId="1" applyFont="1" applyFill="1" applyBorder="1" applyAlignment="1">
      <alignment horizontal="center" vertical="center" wrapText="1"/>
    </xf>
    <xf numFmtId="0" fontId="25" fillId="2" borderId="1" xfId="1" applyFont="1" applyFill="1" applyBorder="1" applyAlignment="1">
      <alignment horizontal="right" vertical="center" wrapText="1"/>
    </xf>
    <xf numFmtId="0" fontId="25" fillId="2" borderId="7" xfId="1" applyFont="1" applyFill="1" applyBorder="1" applyAlignment="1">
      <alignment horizontal="right" vertical="center"/>
    </xf>
    <xf numFmtId="0" fontId="25" fillId="2" borderId="15" xfId="1" applyFont="1" applyFill="1" applyBorder="1" applyAlignment="1">
      <alignment horizontal="right" vertical="center" wrapText="1"/>
    </xf>
    <xf numFmtId="0" fontId="22" fillId="2" borderId="12" xfId="1" applyFont="1" applyFill="1" applyBorder="1" applyAlignment="1">
      <alignment horizontal="right" vertical="center" wrapText="1"/>
    </xf>
    <xf numFmtId="0" fontId="22" fillId="2" borderId="76" xfId="1" applyFont="1" applyFill="1" applyBorder="1" applyAlignment="1">
      <alignment horizontal="right" vertical="center" wrapText="1"/>
    </xf>
    <xf numFmtId="0" fontId="25" fillId="2" borderId="64" xfId="1" applyFont="1" applyFill="1" applyBorder="1" applyAlignment="1">
      <alignment vertical="center"/>
    </xf>
    <xf numFmtId="0" fontId="25" fillId="2" borderId="3" xfId="1" applyFont="1" applyFill="1" applyBorder="1" applyAlignment="1">
      <alignment vertical="center"/>
    </xf>
    <xf numFmtId="0" fontId="35" fillId="2" borderId="14" xfId="1" applyFont="1" applyFill="1" applyBorder="1" applyAlignment="1">
      <alignment horizontal="right" vertical="top"/>
    </xf>
    <xf numFmtId="0" fontId="35" fillId="2" borderId="66" xfId="1" applyFont="1" applyFill="1" applyBorder="1" applyAlignment="1">
      <alignment horizontal="right" vertical="top"/>
    </xf>
    <xf numFmtId="0" fontId="25" fillId="2" borderId="62" xfId="1" applyFont="1" applyFill="1" applyBorder="1" applyAlignment="1">
      <alignment vertical="center"/>
    </xf>
    <xf numFmtId="0" fontId="25" fillId="2" borderId="1" xfId="1" applyFont="1" applyFill="1" applyBorder="1" applyAlignment="1">
      <alignment vertical="center"/>
    </xf>
    <xf numFmtId="3" fontId="25" fillId="2" borderId="15" xfId="1" applyNumberFormat="1" applyFont="1" applyFill="1" applyBorder="1" applyAlignment="1">
      <alignment vertical="center"/>
    </xf>
    <xf numFmtId="3" fontId="25" fillId="2" borderId="63" xfId="1" applyNumberFormat="1" applyFont="1" applyFill="1" applyBorder="1" applyAlignment="1">
      <alignment vertical="center"/>
    </xf>
    <xf numFmtId="0" fontId="25" fillId="2" borderId="107" xfId="1" applyFont="1" applyFill="1" applyBorder="1" applyAlignment="1">
      <alignment vertical="center"/>
    </xf>
    <xf numFmtId="0" fontId="25" fillId="2" borderId="10" xfId="1" applyFont="1" applyFill="1" applyBorder="1" applyAlignment="1">
      <alignment vertical="center"/>
    </xf>
    <xf numFmtId="3" fontId="25" fillId="2" borderId="13" xfId="1" applyNumberFormat="1" applyFont="1" applyFill="1" applyBorder="1" applyAlignment="1">
      <alignment vertical="center"/>
    </xf>
    <xf numFmtId="3" fontId="25" fillId="2" borderId="90" xfId="1" applyNumberFormat="1" applyFont="1" applyFill="1" applyBorder="1" applyAlignment="1">
      <alignment vertical="center"/>
    </xf>
    <xf numFmtId="0" fontId="25" fillId="2" borderId="135" xfId="1" applyFont="1" applyFill="1" applyBorder="1" applyAlignment="1">
      <alignment vertical="center"/>
    </xf>
    <xf numFmtId="0" fontId="25" fillId="2" borderId="100" xfId="1" applyFont="1" applyFill="1" applyBorder="1" applyAlignment="1">
      <alignment horizontal="center" vertical="center"/>
    </xf>
    <xf numFmtId="3" fontId="25" fillId="2" borderId="96" xfId="1" applyNumberFormat="1" applyFont="1" applyFill="1" applyBorder="1" applyAlignment="1">
      <alignment vertical="center"/>
    </xf>
    <xf numFmtId="3" fontId="25" fillId="2" borderId="102" xfId="1" applyNumberFormat="1" applyFont="1" applyFill="1" applyBorder="1" applyAlignment="1">
      <alignment vertical="center"/>
    </xf>
    <xf numFmtId="49" fontId="6" fillId="2" borderId="0" xfId="0" applyNumberFormat="1" applyFont="1" applyFill="1" applyBorder="1">
      <alignment vertical="center"/>
    </xf>
    <xf numFmtId="0" fontId="25" fillId="2" borderId="0" xfId="1" applyFont="1" applyFill="1" applyBorder="1" applyAlignment="1">
      <alignment horizontal="center" vertical="center"/>
    </xf>
    <xf numFmtId="0" fontId="25" fillId="2" borderId="0" xfId="1" applyFont="1" applyFill="1" applyBorder="1" applyAlignment="1">
      <alignment vertical="center"/>
    </xf>
    <xf numFmtId="0" fontId="2" fillId="2" borderId="0" xfId="1" applyFont="1" applyFill="1" applyBorder="1" applyAlignment="1">
      <alignment vertical="center" wrapText="1"/>
    </xf>
    <xf numFmtId="0" fontId="2" fillId="2" borderId="0" xfId="1" applyFont="1" applyFill="1" applyBorder="1" applyAlignment="1">
      <alignment vertical="center"/>
    </xf>
    <xf numFmtId="0" fontId="25" fillId="2" borderId="8" xfId="1" applyFont="1" applyFill="1" applyBorder="1" applyAlignment="1">
      <alignment horizontal="right" vertical="center" wrapText="1"/>
    </xf>
    <xf numFmtId="0" fontId="25" fillId="2" borderId="7" xfId="1" applyFont="1" applyFill="1" applyBorder="1" applyAlignment="1">
      <alignment horizontal="right" vertical="center" wrapText="1"/>
    </xf>
    <xf numFmtId="0" fontId="25" fillId="2" borderId="63" xfId="1" applyFont="1" applyFill="1" applyBorder="1" applyAlignment="1">
      <alignment horizontal="right" vertical="center" wrapText="1"/>
    </xf>
    <xf numFmtId="0" fontId="25" fillId="2" borderId="149" xfId="1" applyFont="1" applyFill="1" applyBorder="1" applyAlignment="1">
      <alignment vertical="center"/>
    </xf>
    <xf numFmtId="0" fontId="25" fillId="2" borderId="6" xfId="1" applyFont="1" applyFill="1" applyBorder="1" applyAlignment="1">
      <alignment vertical="center"/>
    </xf>
    <xf numFmtId="0" fontId="35" fillId="2" borderId="5" xfId="1" applyFont="1" applyFill="1" applyBorder="1" applyAlignment="1">
      <alignment horizontal="right" vertical="top"/>
    </xf>
    <xf numFmtId="0" fontId="35" fillId="2" borderId="12" xfId="1" applyFont="1" applyFill="1" applyBorder="1" applyAlignment="1">
      <alignment horizontal="right" vertical="top"/>
    </xf>
    <xf numFmtId="0" fontId="35" fillId="2" borderId="76" xfId="1" applyFont="1" applyFill="1" applyBorder="1" applyAlignment="1">
      <alignment horizontal="right" vertical="top"/>
    </xf>
    <xf numFmtId="0" fontId="25" fillId="2" borderId="116" xfId="1" applyFont="1" applyFill="1" applyBorder="1" applyAlignment="1">
      <alignment vertical="center"/>
    </xf>
    <xf numFmtId="0" fontId="25" fillId="2" borderId="8" xfId="1" applyFont="1" applyFill="1" applyBorder="1" applyAlignment="1">
      <alignment vertical="center"/>
    </xf>
    <xf numFmtId="0" fontId="25" fillId="2" borderId="117" xfId="1" applyFont="1" applyFill="1" applyBorder="1" applyAlignment="1">
      <alignment vertical="center"/>
    </xf>
    <xf numFmtId="0" fontId="25" fillId="2" borderId="11" xfId="1" applyFont="1" applyFill="1" applyBorder="1" applyAlignment="1">
      <alignment vertical="center"/>
    </xf>
    <xf numFmtId="0" fontId="22" fillId="2" borderId="0" xfId="1" applyFont="1" applyFill="1" applyBorder="1" applyAlignment="1"/>
    <xf numFmtId="0" fontId="11" fillId="2" borderId="0" xfId="1" applyFont="1" applyFill="1" applyAlignment="1">
      <alignment vertical="top"/>
    </xf>
    <xf numFmtId="3" fontId="27" fillId="2" borderId="0" xfId="1" applyNumberFormat="1" applyFont="1" applyFill="1" applyAlignment="1">
      <alignment vertical="center"/>
    </xf>
    <xf numFmtId="0" fontId="17"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5" fillId="2" borderId="0" xfId="1" applyNumberFormat="1" applyFont="1" applyFill="1" applyAlignment="1">
      <alignment vertical="center"/>
    </xf>
    <xf numFmtId="3" fontId="3" fillId="2" borderId="0" xfId="1" applyNumberFormat="1" applyFont="1" applyFill="1" applyBorder="1" applyAlignment="1">
      <alignment vertical="center"/>
    </xf>
    <xf numFmtId="3" fontId="8" fillId="2" borderId="9" xfId="1" applyNumberFormat="1" applyFont="1" applyFill="1" applyBorder="1" applyAlignment="1">
      <alignment vertical="center"/>
    </xf>
    <xf numFmtId="3" fontId="8" fillId="2" borderId="0" xfId="1" applyNumberFormat="1" applyFont="1" applyFill="1" applyBorder="1" applyAlignment="1">
      <alignment vertical="center"/>
    </xf>
    <xf numFmtId="3" fontId="8" fillId="2" borderId="7"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3" fontId="8" fillId="2" borderId="124" xfId="1" applyNumberFormat="1" applyFont="1" applyFill="1" applyBorder="1" applyAlignment="1">
      <alignment horizontal="right" vertical="center"/>
    </xf>
    <xf numFmtId="3" fontId="8" fillId="2" borderId="1" xfId="1" applyNumberFormat="1" applyFont="1" applyFill="1" applyBorder="1" applyAlignment="1">
      <alignment horizontal="right" vertical="center"/>
    </xf>
    <xf numFmtId="3" fontId="8" fillId="2" borderId="9" xfId="1" applyNumberFormat="1" applyFont="1" applyFill="1" applyBorder="1" applyAlignment="1">
      <alignment horizontal="right" vertical="center"/>
    </xf>
    <xf numFmtId="3" fontId="8" fillId="2" borderId="10" xfId="1" applyNumberFormat="1" applyFont="1" applyFill="1" applyBorder="1" applyAlignment="1">
      <alignment horizontal="right" vertical="center"/>
    </xf>
    <xf numFmtId="3" fontId="8" fillId="2" borderId="11" xfId="1" applyNumberFormat="1" applyFont="1" applyFill="1" applyBorder="1" applyAlignment="1">
      <alignment horizontal="right" vertical="center"/>
    </xf>
    <xf numFmtId="3" fontId="8" fillId="2" borderId="120"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8" fillId="2" borderId="0" xfId="1" applyNumberFormat="1" applyFont="1" applyFill="1" applyAlignment="1">
      <alignment vertical="center"/>
    </xf>
    <xf numFmtId="3" fontId="3" fillId="2" borderId="9" xfId="1" applyNumberFormat="1" applyFont="1" applyFill="1" applyBorder="1" applyAlignment="1">
      <alignment horizontal="center" vertical="center"/>
    </xf>
    <xf numFmtId="49" fontId="21" fillId="2" borderId="0" xfId="1" applyNumberFormat="1" applyFont="1" applyFill="1" applyAlignment="1">
      <alignment vertical="center"/>
    </xf>
    <xf numFmtId="0" fontId="21" fillId="2" borderId="0" xfId="1" applyFont="1" applyFill="1" applyAlignment="1">
      <alignment vertical="center"/>
    </xf>
    <xf numFmtId="3" fontId="3" fillId="2" borderId="0" xfId="1" applyNumberFormat="1" applyFont="1" applyFill="1" applyAlignment="1">
      <alignment vertical="center"/>
    </xf>
    <xf numFmtId="0" fontId="25" fillId="2" borderId="84" xfId="1" applyFont="1" applyFill="1" applyBorder="1" applyAlignment="1">
      <alignment horizontal="right" vertical="center" wrapText="1"/>
    </xf>
    <xf numFmtId="0" fontId="31" fillId="2" borderId="8" xfId="1" applyFont="1" applyFill="1" applyBorder="1" applyAlignment="1">
      <alignment horizontal="right" vertical="center" wrapText="1"/>
    </xf>
    <xf numFmtId="0" fontId="20" fillId="2" borderId="15" xfId="1" applyFont="1" applyFill="1" applyBorder="1" applyAlignment="1">
      <alignment horizontal="right" vertical="center" wrapText="1"/>
    </xf>
    <xf numFmtId="0" fontId="31" fillId="2" borderId="7" xfId="1" applyFont="1" applyFill="1" applyBorder="1" applyAlignment="1">
      <alignment horizontal="right" vertical="center" wrapText="1"/>
    </xf>
    <xf numFmtId="0" fontId="20" fillId="2" borderId="63" xfId="1" applyFont="1" applyFill="1" applyBorder="1" applyAlignment="1">
      <alignment horizontal="right" vertical="center" wrapText="1"/>
    </xf>
    <xf numFmtId="0" fontId="25" fillId="2" borderId="4" xfId="1" applyFont="1" applyFill="1" applyBorder="1" applyAlignment="1">
      <alignment vertical="center"/>
    </xf>
    <xf numFmtId="0" fontId="20" fillId="2" borderId="66" xfId="1" applyFont="1" applyFill="1" applyBorder="1" applyAlignment="1">
      <alignment vertical="center" wrapText="1"/>
    </xf>
    <xf numFmtId="3" fontId="22" fillId="2" borderId="5" xfId="1" applyNumberFormat="1" applyFont="1" applyFill="1" applyBorder="1" applyAlignment="1">
      <alignment horizontal="center" vertical="center" wrapText="1"/>
    </xf>
    <xf numFmtId="3" fontId="22" fillId="2" borderId="63" xfId="1" applyNumberFormat="1" applyFont="1" applyFill="1" applyBorder="1"/>
    <xf numFmtId="3" fontId="2" fillId="2" borderId="9" xfId="1" applyNumberFormat="1" applyFont="1" applyFill="1" applyBorder="1" applyAlignment="1">
      <alignment vertical="center" wrapText="1"/>
    </xf>
    <xf numFmtId="3" fontId="2" fillId="2" borderId="90" xfId="1" applyNumberFormat="1" applyFont="1" applyFill="1" applyBorder="1"/>
    <xf numFmtId="0" fontId="25" fillId="2" borderId="78" xfId="1" applyFont="1" applyFill="1" applyBorder="1" applyAlignment="1">
      <alignment vertical="center"/>
    </xf>
    <xf numFmtId="3" fontId="2" fillId="2" borderId="96" xfId="1" applyNumberFormat="1" applyFont="1" applyFill="1" applyBorder="1" applyAlignment="1">
      <alignment vertical="center" wrapText="1"/>
    </xf>
    <xf numFmtId="3" fontId="2" fillId="2" borderId="102" xfId="1" applyNumberFormat="1" applyFont="1" applyFill="1" applyBorder="1"/>
    <xf numFmtId="0" fontId="2" fillId="2" borderId="0" xfId="1" applyFont="1" applyFill="1" applyBorder="1"/>
    <xf numFmtId="0" fontId="22" fillId="2" borderId="0" xfId="1" applyFont="1" applyFill="1" applyBorder="1"/>
    <xf numFmtId="0" fontId="20" fillId="2" borderId="7" xfId="1" applyFont="1" applyFill="1" applyBorder="1" applyAlignment="1">
      <alignment horizontal="right" vertical="center" wrapText="1"/>
    </xf>
    <xf numFmtId="0" fontId="31" fillId="2" borderId="63" xfId="1" applyFont="1" applyFill="1" applyBorder="1" applyAlignment="1">
      <alignment horizontal="right" vertical="center" wrapText="1"/>
    </xf>
    <xf numFmtId="0" fontId="31" fillId="2" borderId="15" xfId="1" applyFont="1" applyFill="1" applyBorder="1" applyAlignment="1">
      <alignment horizontal="right" vertical="center" wrapText="1"/>
    </xf>
    <xf numFmtId="0" fontId="31" fillId="2" borderId="63" xfId="1" applyFont="1" applyFill="1" applyBorder="1" applyAlignment="1">
      <alignment horizontal="right" vertical="center"/>
    </xf>
    <xf numFmtId="0" fontId="20" fillId="2" borderId="2" xfId="1" applyFont="1" applyFill="1" applyBorder="1" applyAlignment="1">
      <alignment vertical="center" wrapText="1"/>
    </xf>
    <xf numFmtId="3" fontId="22" fillId="2" borderId="7" xfId="1" applyNumberFormat="1" applyFont="1" applyFill="1" applyBorder="1"/>
    <xf numFmtId="3" fontId="2" fillId="2" borderId="9" xfId="1" applyNumberFormat="1" applyFont="1" applyFill="1" applyBorder="1"/>
    <xf numFmtId="3" fontId="2" fillId="2" borderId="99" xfId="1" applyNumberFormat="1" applyFont="1" applyFill="1" applyBorder="1"/>
    <xf numFmtId="0" fontId="25" fillId="2" borderId="14" xfId="1" applyFont="1" applyFill="1" applyBorder="1" applyAlignment="1">
      <alignment horizontal="center" vertical="center"/>
    </xf>
    <xf numFmtId="0" fontId="25" fillId="2" borderId="15" xfId="1" applyFont="1" applyFill="1" applyBorder="1" applyAlignment="1">
      <alignment horizontal="right" vertical="center"/>
    </xf>
    <xf numFmtId="0" fontId="25" fillId="2" borderId="14" xfId="1" applyFont="1" applyFill="1" applyBorder="1" applyAlignment="1">
      <alignment vertical="center"/>
    </xf>
    <xf numFmtId="0" fontId="25" fillId="2" borderId="15" xfId="1" applyFont="1" applyFill="1" applyBorder="1" applyAlignment="1">
      <alignment vertical="center"/>
    </xf>
    <xf numFmtId="0" fontId="25" fillId="2" borderId="13" xfId="1" applyFont="1" applyFill="1" applyBorder="1" applyAlignment="1">
      <alignment vertical="center"/>
    </xf>
    <xf numFmtId="0" fontId="25" fillId="2" borderId="96" xfId="1" applyFont="1" applyFill="1" applyBorder="1" applyAlignment="1">
      <alignment vertical="center"/>
    </xf>
    <xf numFmtId="0" fontId="33" fillId="2" borderId="0" xfId="1" applyFont="1" applyFill="1" applyAlignment="1">
      <alignment horizontal="center" vertical="center"/>
    </xf>
    <xf numFmtId="0" fontId="22" fillId="2" borderId="15" xfId="1" applyFont="1" applyFill="1" applyBorder="1" applyAlignment="1">
      <alignment horizontal="right" vertical="center" wrapText="1"/>
    </xf>
    <xf numFmtId="0" fontId="22" fillId="2" borderId="63" xfId="1" applyFont="1" applyFill="1" applyBorder="1" applyAlignment="1">
      <alignment horizontal="right" vertical="center" wrapText="1"/>
    </xf>
    <xf numFmtId="0" fontId="25" fillId="2" borderId="115" xfId="1" applyFont="1" applyFill="1" applyBorder="1" applyAlignment="1">
      <alignment vertical="center"/>
    </xf>
    <xf numFmtId="0" fontId="19" fillId="2" borderId="0" xfId="1" applyFont="1" applyFill="1" applyBorder="1"/>
    <xf numFmtId="0" fontId="19" fillId="2" borderId="0" xfId="1" applyFont="1" applyFill="1"/>
    <xf numFmtId="0" fontId="12" fillId="2" borderId="0" xfId="1" applyFont="1" applyFill="1" applyBorder="1"/>
    <xf numFmtId="0" fontId="17" fillId="2" borderId="0" xfId="1" applyFont="1" applyFill="1" applyBorder="1" applyAlignment="1">
      <alignment horizontal="center" vertical="center" shrinkToFit="1"/>
    </xf>
    <xf numFmtId="0" fontId="17" fillId="2" borderId="0" xfId="1" applyFont="1" applyFill="1" applyBorder="1" applyAlignment="1">
      <alignment vertical="center" shrinkToFit="1"/>
    </xf>
    <xf numFmtId="0" fontId="17" fillId="2" borderId="0" xfId="1" applyFont="1" applyFill="1" applyBorder="1" applyAlignment="1">
      <alignment vertical="center"/>
    </xf>
    <xf numFmtId="0" fontId="2" fillId="2" borderId="74" xfId="1" applyFont="1" applyFill="1" applyBorder="1" applyAlignment="1">
      <alignment vertical="center"/>
    </xf>
    <xf numFmtId="0" fontId="2" fillId="2" borderId="78" xfId="1" applyFont="1" applyFill="1" applyBorder="1" applyAlignment="1">
      <alignment horizontal="center" vertical="center" wrapText="1"/>
    </xf>
    <xf numFmtId="0" fontId="2" fillId="2" borderId="79" xfId="1" applyFont="1" applyFill="1" applyBorder="1" applyAlignment="1">
      <alignment horizontal="center" vertical="center" wrapText="1"/>
    </xf>
    <xf numFmtId="0" fontId="2" fillId="2" borderId="80" xfId="1" applyFont="1" applyFill="1" applyBorder="1" applyAlignment="1">
      <alignment horizontal="right" vertical="center" wrapText="1"/>
    </xf>
    <xf numFmtId="0" fontId="21" fillId="2" borderId="0" xfId="1" applyFont="1" applyFill="1" applyBorder="1"/>
    <xf numFmtId="0" fontId="21" fillId="2" borderId="56" xfId="1" applyFont="1" applyFill="1" applyBorder="1"/>
    <xf numFmtId="0" fontId="21" fillId="2" borderId="6" xfId="1" applyFont="1" applyFill="1" applyBorder="1" applyAlignment="1">
      <alignment horizontal="center" vertical="center" wrapText="1"/>
    </xf>
    <xf numFmtId="0" fontId="21" fillId="2" borderId="5" xfId="1" applyFont="1" applyFill="1" applyBorder="1" applyAlignment="1">
      <alignment horizontal="right" vertical="top" wrapText="1"/>
    </xf>
    <xf numFmtId="0" fontId="21" fillId="2" borderId="74" xfId="1" applyFont="1" applyFill="1" applyBorder="1" applyAlignment="1">
      <alignment horizontal="right" vertical="top" wrapText="1"/>
    </xf>
    <xf numFmtId="0" fontId="21" fillId="2" borderId="0" xfId="1" applyFont="1" applyFill="1" applyBorder="1" applyAlignment="1">
      <alignment horizontal="right" vertical="top"/>
    </xf>
    <xf numFmtId="0" fontId="2" fillId="2" borderId="8" xfId="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3" xfId="1" applyNumberFormat="1" applyFont="1" applyFill="1" applyBorder="1" applyAlignment="1">
      <alignment vertical="center" wrapText="1"/>
    </xf>
    <xf numFmtId="0" fontId="2" fillId="2" borderId="74" xfId="1" applyFont="1" applyFill="1" applyBorder="1" applyAlignment="1">
      <alignment vertical="center" wrapText="1"/>
    </xf>
    <xf numFmtId="0" fontId="2" fillId="2" borderId="107" xfId="1" applyFont="1" applyFill="1" applyBorder="1" applyAlignment="1">
      <alignment horizontal="center" vertical="center"/>
    </xf>
    <xf numFmtId="0" fontId="2" fillId="2" borderId="13" xfId="1" applyFont="1" applyFill="1" applyBorder="1" applyAlignment="1">
      <alignment vertical="center" wrapText="1"/>
    </xf>
    <xf numFmtId="0" fontId="2" fillId="2" borderId="15" xfId="1" applyFont="1" applyFill="1" applyBorder="1" applyAlignment="1">
      <alignment vertical="center" wrapText="1"/>
    </xf>
    <xf numFmtId="0" fontId="2" fillId="2" borderId="14" xfId="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10"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4" xfId="1" applyNumberFormat="1" applyFont="1" applyFill="1" applyBorder="1" applyAlignment="1">
      <alignment vertical="center"/>
    </xf>
    <xf numFmtId="182" fontId="2" fillId="2" borderId="0" xfId="1" applyNumberFormat="1" applyFont="1" applyFill="1" applyBorder="1" applyAlignment="1">
      <alignment vertical="center"/>
    </xf>
    <xf numFmtId="0" fontId="23" fillId="2" borderId="0" xfId="1" applyFont="1" applyFill="1"/>
    <xf numFmtId="0" fontId="11" fillId="2" borderId="0" xfId="1" applyFont="1" applyFill="1" applyAlignment="1"/>
    <xf numFmtId="0" fontId="2" fillId="2" borderId="146" xfId="1" applyFont="1" applyFill="1" applyBorder="1" applyAlignment="1">
      <alignment vertical="center" wrapText="1"/>
    </xf>
    <xf numFmtId="0" fontId="2" fillId="2" borderId="78" xfId="1" applyFont="1" applyFill="1" applyBorder="1" applyAlignment="1">
      <alignment vertical="center" wrapText="1"/>
    </xf>
    <xf numFmtId="0" fontId="2" fillId="2" borderId="79" xfId="1" applyFont="1" applyFill="1" applyBorder="1" applyAlignment="1">
      <alignment vertical="center" wrapText="1"/>
    </xf>
    <xf numFmtId="0" fontId="21" fillId="2" borderId="146" xfId="1" applyFont="1" applyFill="1" applyBorder="1" applyAlignment="1"/>
    <xf numFmtId="0" fontId="21" fillId="2" borderId="74" xfId="1" applyFont="1" applyFill="1" applyBorder="1"/>
    <xf numFmtId="0" fontId="21" fillId="2" borderId="57" xfId="1" applyFont="1" applyFill="1" applyBorder="1" applyAlignment="1">
      <alignment horizontal="center" vertical="center" wrapText="1"/>
    </xf>
    <xf numFmtId="0" fontId="2" fillId="2" borderId="146" xfId="1" applyFont="1" applyFill="1" applyBorder="1" applyAlignment="1"/>
    <xf numFmtId="0" fontId="2" fillId="2" borderId="84" xfId="1" applyFont="1" applyFill="1" applyBorder="1" applyAlignment="1">
      <alignment horizontal="center" vertical="center"/>
    </xf>
    <xf numFmtId="0" fontId="19" fillId="2" borderId="0" xfId="1" applyFont="1" applyFill="1" applyAlignment="1">
      <alignment vertical="center"/>
    </xf>
    <xf numFmtId="0" fontId="2" fillId="2" borderId="0" xfId="1" applyFont="1" applyFill="1" applyBorder="1" applyAlignment="1">
      <alignment horizontal="center" vertical="center" wrapText="1"/>
    </xf>
    <xf numFmtId="0" fontId="19" fillId="2" borderId="0" xfId="1" applyFont="1" applyFill="1" applyBorder="1" applyAlignment="1">
      <alignment vertical="center"/>
    </xf>
    <xf numFmtId="0" fontId="2" fillId="2" borderId="0" xfId="1" applyFont="1" applyFill="1" applyBorder="1" applyAlignment="1">
      <alignment horizontal="center" wrapText="1"/>
    </xf>
    <xf numFmtId="0" fontId="2" fillId="2" borderId="80" xfId="1" applyFont="1" applyFill="1" applyBorder="1" applyAlignment="1">
      <alignment horizontal="right" vertical="center"/>
    </xf>
    <xf numFmtId="0" fontId="2" fillId="2" borderId="144" xfId="1" applyFont="1" applyFill="1" applyBorder="1" applyAlignment="1">
      <alignment horizontal="right" vertical="center" wrapText="1"/>
    </xf>
    <xf numFmtId="0" fontId="20" fillId="2" borderId="80" xfId="1" applyFont="1" applyFill="1" applyBorder="1" applyAlignment="1">
      <alignment horizontal="right" vertical="center" wrapText="1"/>
    </xf>
    <xf numFmtId="0" fontId="2" fillId="2" borderId="68" xfId="1" applyFont="1" applyFill="1" applyBorder="1" applyAlignment="1">
      <alignment horizontal="right" vertical="center" wrapText="1"/>
    </xf>
    <xf numFmtId="0" fontId="2" fillId="2" borderId="69" xfId="1" applyFont="1" applyFill="1" applyBorder="1" applyAlignment="1">
      <alignment horizontal="right" vertical="center" wrapText="1"/>
    </xf>
    <xf numFmtId="0" fontId="22" fillId="2" borderId="5" xfId="1" applyFont="1" applyFill="1" applyBorder="1"/>
    <xf numFmtId="0" fontId="22" fillId="2" borderId="12" xfId="1" applyFont="1" applyFill="1" applyBorder="1" applyAlignment="1">
      <alignment horizontal="right"/>
    </xf>
    <xf numFmtId="0" fontId="22" fillId="2" borderId="76" xfId="1" applyFont="1" applyFill="1" applyBorder="1" applyAlignment="1">
      <alignment horizontal="right"/>
    </xf>
    <xf numFmtId="0" fontId="22" fillId="2" borderId="0" xfId="1" applyFont="1" applyFill="1"/>
    <xf numFmtId="3" fontId="17" fillId="2" borderId="53" xfId="1" applyNumberFormat="1" applyFont="1" applyFill="1" applyBorder="1" applyAlignment="1">
      <alignment horizontal="center" vertical="center" wrapText="1"/>
    </xf>
    <xf numFmtId="3" fontId="17" fillId="2" borderId="145" xfId="1" applyNumberFormat="1" applyFont="1" applyFill="1" applyBorder="1" applyAlignment="1">
      <alignment horizontal="center" vertical="center" wrapText="1"/>
    </xf>
    <xf numFmtId="3" fontId="2" fillId="2" borderId="7" xfId="1" applyNumberFormat="1" applyFont="1" applyFill="1" applyBorder="1" applyAlignment="1">
      <alignment vertical="center"/>
    </xf>
    <xf numFmtId="3" fontId="2" fillId="2" borderId="15" xfId="1" applyNumberFormat="1" applyFont="1" applyFill="1" applyBorder="1" applyAlignment="1">
      <alignment vertical="center"/>
    </xf>
    <xf numFmtId="3" fontId="2" fillId="2" borderId="63" xfId="1" applyNumberFormat="1" applyFont="1" applyFill="1" applyBorder="1" applyAlignment="1">
      <alignment vertical="center"/>
    </xf>
    <xf numFmtId="3" fontId="17" fillId="2" borderId="108" xfId="1" applyNumberFormat="1" applyFont="1" applyFill="1" applyBorder="1" applyAlignment="1">
      <alignment horizontal="center" vertical="center" wrapText="1"/>
    </xf>
    <xf numFmtId="3" fontId="17" fillId="2" borderId="109" xfId="1" applyNumberFormat="1" applyFont="1" applyFill="1" applyBorder="1" applyAlignment="1">
      <alignment horizontal="center" vertical="center" wrapText="1"/>
    </xf>
    <xf numFmtId="3" fontId="2" fillId="2" borderId="9" xfId="1" applyNumberFormat="1" applyFont="1" applyFill="1" applyBorder="1" applyAlignment="1">
      <alignment vertical="center"/>
    </xf>
    <xf numFmtId="3" fontId="2" fillId="2" borderId="13" xfId="1" applyNumberFormat="1" applyFont="1" applyFill="1" applyBorder="1" applyAlignment="1">
      <alignment vertical="center"/>
    </xf>
    <xf numFmtId="3" fontId="2" fillId="2" borderId="90" xfId="1" applyNumberFormat="1" applyFont="1" applyFill="1" applyBorder="1" applyAlignment="1">
      <alignment vertical="center"/>
    </xf>
    <xf numFmtId="3" fontId="2" fillId="2" borderId="5" xfId="1" applyNumberFormat="1" applyFont="1" applyFill="1" applyBorder="1" applyAlignment="1">
      <alignment vertical="center" wrapText="1"/>
    </xf>
    <xf numFmtId="3" fontId="17" fillId="2" borderId="54" xfId="1" applyNumberFormat="1" applyFont="1" applyFill="1" applyBorder="1" applyAlignment="1">
      <alignment horizontal="center" vertical="center" wrapText="1"/>
    </xf>
    <xf numFmtId="3" fontId="17" fillId="2" borderId="106" xfId="1" applyNumberFormat="1" applyFont="1" applyFill="1" applyBorder="1" applyAlignment="1">
      <alignment horizontal="center" vertical="center" wrapText="1"/>
    </xf>
    <xf numFmtId="3" fontId="2" fillId="2" borderId="2" xfId="1" applyNumberFormat="1" applyFont="1" applyFill="1" applyBorder="1" applyAlignment="1">
      <alignment vertical="center"/>
    </xf>
    <xf numFmtId="3" fontId="2" fillId="2" borderId="14" xfId="1" applyNumberFormat="1" applyFont="1" applyFill="1" applyBorder="1" applyAlignment="1">
      <alignment vertical="center"/>
    </xf>
    <xf numFmtId="3" fontId="2" fillId="2" borderId="66" xfId="1" applyNumberFormat="1" applyFont="1" applyFill="1" applyBorder="1" applyAlignment="1">
      <alignment vertical="center"/>
    </xf>
    <xf numFmtId="3" fontId="2" fillId="2" borderId="25" xfId="1" applyNumberFormat="1" applyFont="1" applyFill="1" applyBorder="1" applyAlignment="1">
      <alignment horizontal="distributed" vertical="center"/>
    </xf>
    <xf numFmtId="3" fontId="17" fillId="2" borderId="111" xfId="1" applyNumberFormat="1" applyFont="1" applyFill="1" applyBorder="1" applyAlignment="1">
      <alignment vertical="center" wrapText="1"/>
    </xf>
    <xf numFmtId="3" fontId="17" fillId="2" borderId="112" xfId="1" applyNumberFormat="1" applyFont="1" applyFill="1" applyBorder="1" applyAlignment="1">
      <alignment vertical="center" wrapText="1"/>
    </xf>
    <xf numFmtId="3" fontId="2" fillId="2" borderId="114" xfId="1" applyNumberFormat="1" applyFont="1" applyFill="1" applyBorder="1" applyAlignment="1">
      <alignment vertical="center"/>
    </xf>
    <xf numFmtId="3" fontId="2" fillId="2" borderId="113" xfId="1" applyNumberFormat="1" applyFont="1" applyFill="1" applyBorder="1" applyAlignment="1">
      <alignment vertical="center"/>
    </xf>
    <xf numFmtId="183" fontId="2" fillId="2" borderId="0" xfId="1" applyNumberFormat="1" applyFont="1" applyFill="1" applyBorder="1" applyAlignment="1">
      <alignment horizontal="distributed" vertical="center"/>
    </xf>
    <xf numFmtId="0" fontId="17" fillId="2" borderId="0" xfId="1" applyFont="1" applyFill="1" applyBorder="1" applyAlignment="1">
      <alignment vertical="center" wrapText="1"/>
    </xf>
    <xf numFmtId="0" fontId="20" fillId="2" borderId="0" xfId="1" applyFont="1" applyFill="1" applyBorder="1" applyAlignment="1"/>
    <xf numFmtId="0" fontId="20" fillId="2" borderId="0" xfId="1" applyFont="1" applyFill="1"/>
    <xf numFmtId="0" fontId="20" fillId="2" borderId="0" xfId="1" applyFont="1" applyFill="1" applyBorder="1" applyAlignment="1">
      <alignment vertical="center"/>
    </xf>
    <xf numFmtId="0" fontId="24" fillId="2" borderId="0" xfId="1" applyFont="1" applyFill="1"/>
    <xf numFmtId="0" fontId="20" fillId="2" borderId="68" xfId="1" applyFont="1" applyFill="1" applyBorder="1" applyAlignment="1">
      <alignment horizontal="right" vertical="center" wrapText="1"/>
    </xf>
    <xf numFmtId="0" fontId="2" fillId="2" borderId="146" xfId="1" applyFont="1" applyFill="1" applyBorder="1" applyAlignment="1">
      <alignment horizontal="right" vertical="center" wrapText="1"/>
    </xf>
    <xf numFmtId="0" fontId="22" fillId="2" borderId="12" xfId="1" applyFont="1" applyFill="1" applyBorder="1" applyAlignment="1">
      <alignment horizontal="center" vertical="center"/>
    </xf>
    <xf numFmtId="0" fontId="22" fillId="2" borderId="72" xfId="1" applyFont="1" applyFill="1" applyBorder="1"/>
    <xf numFmtId="0" fontId="22" fillId="2" borderId="57" xfId="1" applyFont="1" applyFill="1" applyBorder="1" applyAlignment="1">
      <alignment horizontal="right" vertical="center"/>
    </xf>
    <xf numFmtId="0" fontId="22" fillId="2" borderId="61" xfId="1" applyFont="1" applyFill="1" applyBorder="1" applyAlignment="1">
      <alignment horizontal="right"/>
    </xf>
    <xf numFmtId="0" fontId="22" fillId="2" borderId="0" xfId="1" applyFont="1" applyFill="1" applyAlignment="1">
      <alignment vertical="center"/>
    </xf>
    <xf numFmtId="3" fontId="2" fillId="2" borderId="15" xfId="1" applyNumberFormat="1" applyFont="1" applyFill="1" applyBorder="1" applyAlignment="1">
      <alignment horizontal="left" vertical="center"/>
    </xf>
    <xf numFmtId="3" fontId="2" fillId="2" borderId="13" xfId="1" applyNumberFormat="1" applyFont="1" applyFill="1" applyBorder="1" applyAlignment="1">
      <alignment horizontal="left" vertical="center"/>
    </xf>
    <xf numFmtId="3" fontId="2" fillId="2" borderId="14" xfId="1" applyNumberFormat="1" applyFont="1" applyFill="1" applyBorder="1" applyAlignment="1">
      <alignment horizontal="left" vertical="center"/>
    </xf>
    <xf numFmtId="3" fontId="2" fillId="2" borderId="99" xfId="1" applyNumberFormat="1" applyFont="1" applyFill="1" applyBorder="1" applyAlignment="1">
      <alignment vertical="center"/>
    </xf>
    <xf numFmtId="3" fontId="2" fillId="2" borderId="102" xfId="1" applyNumberFormat="1" applyFont="1" applyFill="1" applyBorder="1" applyAlignment="1">
      <alignment vertical="center"/>
    </xf>
    <xf numFmtId="3" fontId="17" fillId="2" borderId="114" xfId="1" applyNumberFormat="1" applyFont="1" applyFill="1" applyBorder="1" applyAlignment="1">
      <alignment vertical="center" wrapText="1"/>
    </xf>
    <xf numFmtId="181" fontId="2" fillId="2" borderId="0" xfId="1" applyNumberFormat="1" applyFont="1" applyFill="1" applyBorder="1" applyAlignment="1">
      <alignment vertical="center"/>
    </xf>
    <xf numFmtId="0" fontId="20" fillId="2" borderId="0" xfId="1" applyFont="1" applyFill="1" applyAlignment="1">
      <alignment vertical="center"/>
    </xf>
    <xf numFmtId="0" fontId="20" fillId="2" borderId="0" xfId="1" applyFont="1" applyFill="1" applyBorder="1" applyAlignment="1">
      <alignment shrinkToFit="1"/>
    </xf>
    <xf numFmtId="0" fontId="2" fillId="2" borderId="81" xfId="1" applyFont="1" applyFill="1" applyBorder="1" applyAlignment="1">
      <alignment horizontal="right" vertical="center" wrapText="1"/>
    </xf>
    <xf numFmtId="0" fontId="2" fillId="2" borderId="82" xfId="1" applyFont="1" applyFill="1" applyBorder="1" applyAlignment="1">
      <alignment horizontal="right" vertical="center"/>
    </xf>
    <xf numFmtId="0" fontId="2" fillId="2" borderId="79" xfId="1" applyFont="1" applyFill="1" applyBorder="1" applyAlignment="1">
      <alignment horizontal="right" vertical="center"/>
    </xf>
    <xf numFmtId="0" fontId="2" fillId="2" borderId="68" xfId="1" applyFont="1" applyFill="1" applyBorder="1" applyAlignment="1">
      <alignment horizontal="right" vertical="center"/>
    </xf>
    <xf numFmtId="0" fontId="2" fillId="2" borderId="69" xfId="1" applyFont="1" applyFill="1" applyBorder="1" applyAlignment="1">
      <alignment horizontal="right" vertical="center"/>
    </xf>
    <xf numFmtId="0" fontId="2" fillId="2" borderId="74" xfId="1" applyFont="1" applyFill="1" applyBorder="1" applyAlignment="1">
      <alignment vertical="top"/>
    </xf>
    <xf numFmtId="0" fontId="2" fillId="2" borderId="83" xfId="1" applyFont="1" applyFill="1" applyBorder="1" applyAlignment="1">
      <alignment horizontal="center" vertical="center" wrapText="1"/>
    </xf>
    <xf numFmtId="0" fontId="2" fillId="2" borderId="77" xfId="1" applyFont="1" applyFill="1" applyBorder="1" applyAlignment="1">
      <alignment horizontal="right" vertical="top" wrapText="1"/>
    </xf>
    <xf numFmtId="0" fontId="2" fillId="2" borderId="6" xfId="1" applyFont="1" applyFill="1" applyBorder="1" applyAlignment="1">
      <alignment horizontal="right" vertical="top" wrapText="1"/>
    </xf>
    <xf numFmtId="0" fontId="2" fillId="2" borderId="12" xfId="1" applyFont="1" applyFill="1" applyBorder="1" applyAlignment="1">
      <alignment horizontal="right" vertical="top" wrapText="1"/>
    </xf>
    <xf numFmtId="0" fontId="2" fillId="2" borderId="76" xfId="1" applyFont="1" applyFill="1" applyBorder="1" applyAlignment="1">
      <alignment horizontal="right" vertical="top"/>
    </xf>
    <xf numFmtId="0" fontId="2" fillId="2" borderId="84" xfId="1" applyFont="1" applyFill="1" applyBorder="1" applyAlignment="1">
      <alignment vertical="top"/>
    </xf>
    <xf numFmtId="0" fontId="2" fillId="2" borderId="85" xfId="1" applyFont="1" applyFill="1" applyBorder="1" applyAlignment="1">
      <alignment vertical="center" wrapText="1"/>
    </xf>
    <xf numFmtId="3" fontId="5" fillId="2" borderId="86"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179" fontId="2" fillId="2" borderId="8" xfId="1" applyNumberFormat="1" applyFont="1" applyFill="1" applyBorder="1" applyAlignment="1">
      <alignment horizontal="right" vertical="center" shrinkToFit="1"/>
    </xf>
    <xf numFmtId="3" fontId="5" fillId="2" borderId="15" xfId="27" applyNumberFormat="1" applyFont="1" applyFill="1" applyBorder="1" applyAlignment="1">
      <alignment horizontal="right"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3" fontId="2" fillId="2" borderId="15" xfId="1" applyNumberFormat="1" applyFont="1" applyFill="1" applyBorder="1" applyAlignment="1">
      <alignment vertical="center" wrapText="1"/>
    </xf>
    <xf numFmtId="0" fontId="2" fillId="2" borderId="87" xfId="1" applyFont="1" applyFill="1" applyBorder="1" applyAlignment="1">
      <alignment vertical="top"/>
    </xf>
    <xf numFmtId="0" fontId="2" fillId="2" borderId="88" xfId="1" applyFont="1" applyFill="1" applyBorder="1" applyAlignment="1">
      <alignment vertical="center" wrapText="1"/>
    </xf>
    <xf numFmtId="3" fontId="2" fillId="2" borderId="89"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179"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5" fillId="2" borderId="13" xfId="27" applyNumberFormat="1" applyFont="1" applyFill="1" applyBorder="1" applyAlignment="1">
      <alignment horizontal="right" vertical="center" shrinkToFit="1"/>
    </xf>
    <xf numFmtId="3" fontId="2" fillId="2" borderId="9" xfId="1" applyNumberFormat="1" applyFont="1" applyFill="1" applyBorder="1" applyAlignment="1">
      <alignment vertical="center" shrinkToFit="1"/>
    </xf>
    <xf numFmtId="3" fontId="2" fillId="2" borderId="13" xfId="1" applyNumberFormat="1" applyFont="1" applyFill="1" applyBorder="1" applyAlignment="1">
      <alignment vertical="center" wrapText="1"/>
    </xf>
    <xf numFmtId="3" fontId="2" fillId="2" borderId="90" xfId="1" applyNumberFormat="1" applyFont="1" applyFill="1" applyBorder="1" applyAlignment="1">
      <alignment vertical="center" wrapText="1"/>
    </xf>
    <xf numFmtId="3" fontId="2" fillId="2" borderId="75"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179"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6" xfId="1" applyNumberFormat="1" applyFont="1" applyFill="1" applyBorder="1" applyAlignment="1">
      <alignment horizontal="distributed"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6"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91" xfId="1" applyNumberFormat="1" applyFont="1" applyFill="1" applyBorder="1" applyAlignment="1">
      <alignment horizontal="center" vertical="top" shrinkToFit="1"/>
    </xf>
    <xf numFmtId="49" fontId="18" fillId="2" borderId="0" xfId="1" applyNumberFormat="1" applyFont="1" applyFill="1" applyAlignment="1">
      <alignment vertical="center"/>
    </xf>
    <xf numFmtId="0" fontId="2" fillId="2" borderId="0" xfId="1" applyFont="1" applyFill="1" applyBorder="1" applyAlignment="1">
      <alignment vertical="top" wrapText="1"/>
    </xf>
    <xf numFmtId="0" fontId="18" fillId="2" borderId="0" xfId="1" applyFont="1" applyFill="1" applyAlignment="1">
      <alignment vertical="center"/>
    </xf>
    <xf numFmtId="0" fontId="18" fillId="2" borderId="0" xfId="1" applyFont="1" applyFill="1" applyAlignment="1">
      <alignment vertical="top"/>
    </xf>
    <xf numFmtId="0" fontId="2" fillId="2" borderId="78" xfId="1" applyFont="1" applyFill="1" applyBorder="1" applyAlignment="1">
      <alignment horizontal="right" vertical="center" textRotation="255"/>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2" fontId="5" fillId="2" borderId="15" xfId="27" applyNumberFormat="1" applyFont="1" applyFill="1" applyBorder="1" applyAlignment="1">
      <alignment horizontal="right" vertical="center" shrinkToFit="1"/>
    </xf>
    <xf numFmtId="2" fontId="5" fillId="2" borderId="13" xfId="27" applyNumberFormat="1" applyFont="1" applyFill="1" applyBorder="1" applyAlignment="1">
      <alignment horizontal="right" vertical="center" shrinkToFit="1"/>
    </xf>
    <xf numFmtId="3" fontId="2" fillId="2" borderId="86" xfId="1" applyNumberFormat="1" applyFont="1" applyFill="1" applyBorder="1" applyAlignment="1">
      <alignment horizontal="right" vertical="center" shrinkToFit="1"/>
    </xf>
    <xf numFmtId="179" fontId="2" fillId="2" borderId="8" xfId="1" applyNumberFormat="1" applyFont="1" applyFill="1" applyBorder="1" applyAlignment="1">
      <alignment horizontal="distributed"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distributed" vertical="center" shrinkToFit="1"/>
    </xf>
    <xf numFmtId="3" fontId="2" fillId="2" borderId="7" xfId="1" applyNumberFormat="1" applyFont="1" applyFill="1" applyBorder="1" applyAlignment="1">
      <alignment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49" fontId="37" fillId="2" borderId="0" xfId="1" applyNumberFormat="1" applyFont="1" applyFill="1" applyAlignment="1">
      <alignment vertical="center"/>
    </xf>
    <xf numFmtId="0" fontId="2" fillId="2" borderId="0" xfId="1" applyFont="1" applyFill="1" applyAlignment="1">
      <alignment horizontal="left" vertical="center"/>
    </xf>
    <xf numFmtId="0" fontId="11" fillId="2" borderId="0" xfId="1" applyFont="1" applyFill="1" applyBorder="1" applyAlignment="1"/>
    <xf numFmtId="0" fontId="2" fillId="2" borderId="56" xfId="1" applyFont="1" applyFill="1" applyBorder="1" applyAlignment="1">
      <alignment horizontal="center" vertical="center" shrinkToFit="1"/>
    </xf>
    <xf numFmtId="0" fontId="2" fillId="2" borderId="93" xfId="1" applyFont="1" applyFill="1" applyBorder="1" applyAlignment="1">
      <alignment horizontal="center" vertical="center" wrapText="1"/>
    </xf>
    <xf numFmtId="0" fontId="2" fillId="2" borderId="118" xfId="1" applyFont="1" applyFill="1" applyBorder="1" applyAlignment="1">
      <alignment horizontal="center" vertical="center" wrapText="1"/>
    </xf>
    <xf numFmtId="0" fontId="2" fillId="2" borderId="14" xfId="1" applyFont="1" applyFill="1" applyBorder="1" applyAlignment="1">
      <alignment horizontal="right" vertical="top"/>
    </xf>
    <xf numFmtId="0" fontId="2" fillId="2" borderId="66" xfId="1" applyFont="1" applyFill="1" applyBorder="1" applyAlignment="1">
      <alignment horizontal="right" vertical="top"/>
    </xf>
    <xf numFmtId="3" fontId="17" fillId="2" borderId="15" xfId="1" applyNumberFormat="1" applyFont="1" applyFill="1" applyBorder="1" applyAlignment="1">
      <alignment vertical="top" shrinkToFit="1"/>
    </xf>
    <xf numFmtId="3" fontId="17" fillId="2" borderId="63" xfId="1" applyNumberFormat="1" applyFont="1" applyFill="1" applyBorder="1" applyAlignment="1">
      <alignment vertical="top" shrinkToFit="1"/>
    </xf>
    <xf numFmtId="0" fontId="2" fillId="2" borderId="12" xfId="1" applyNumberFormat="1" applyFont="1" applyFill="1" applyBorder="1" applyAlignment="1">
      <alignment horizontal="right" vertical="top"/>
    </xf>
    <xf numFmtId="0" fontId="2" fillId="2" borderId="76" xfId="1" applyNumberFormat="1" applyFont="1" applyFill="1" applyBorder="1" applyAlignment="1">
      <alignment horizontal="right" vertical="top"/>
    </xf>
    <xf numFmtId="3" fontId="17" fillId="2" borderId="12" xfId="1" applyNumberFormat="1" applyFont="1" applyFill="1" applyBorder="1" applyAlignment="1">
      <alignment vertical="top" shrinkToFit="1"/>
    </xf>
    <xf numFmtId="3" fontId="17" fillId="2" borderId="76" xfId="1" applyNumberFormat="1" applyFont="1" applyFill="1" applyBorder="1" applyAlignment="1">
      <alignment vertical="top" shrinkToFit="1"/>
    </xf>
    <xf numFmtId="0" fontId="2" fillId="2" borderId="14" xfId="1" applyNumberFormat="1" applyFont="1" applyFill="1" applyBorder="1" applyAlignment="1">
      <alignment horizontal="right" vertical="top"/>
    </xf>
    <xf numFmtId="3" fontId="17" fillId="2" borderId="68" xfId="1" applyNumberFormat="1" applyFont="1" applyFill="1" applyBorder="1" applyAlignment="1">
      <alignment vertical="top" shrinkToFit="1"/>
    </xf>
    <xf numFmtId="3" fontId="17" fillId="2" borderId="69" xfId="1" applyNumberFormat="1" applyFont="1" applyFill="1" applyBorder="1" applyAlignment="1">
      <alignment vertical="top" shrinkToFit="1"/>
    </xf>
    <xf numFmtId="38" fontId="17" fillId="2" borderId="0" xfId="1" applyNumberFormat="1" applyFont="1" applyFill="1" applyBorder="1" applyAlignment="1">
      <alignment vertical="top" shrinkToFit="1"/>
    </xf>
    <xf numFmtId="38" fontId="17" fillId="2" borderId="68" xfId="1" applyNumberFormat="1" applyFont="1" applyFill="1" applyBorder="1" applyAlignment="1">
      <alignment vertical="top" shrinkToFit="1"/>
    </xf>
    <xf numFmtId="38" fontId="17" fillId="2" borderId="69" xfId="1" applyNumberFormat="1" applyFont="1" applyFill="1" applyBorder="1" applyAlignment="1">
      <alignment vertical="top" shrinkToFit="1"/>
    </xf>
    <xf numFmtId="3" fontId="5" fillId="2" borderId="35" xfId="0" applyNumberFormat="1" applyFont="1" applyFill="1" applyBorder="1">
      <alignment vertical="center"/>
    </xf>
    <xf numFmtId="49" fontId="5" fillId="2" borderId="0" xfId="0" applyNumberFormat="1" applyFont="1" applyFill="1" applyAlignment="1">
      <alignment vertical="top"/>
    </xf>
    <xf numFmtId="0" fontId="5" fillId="2" borderId="42" xfId="0" applyFont="1" applyFill="1" applyBorder="1">
      <alignment vertical="center"/>
    </xf>
    <xf numFmtId="0" fontId="3" fillId="2" borderId="0" xfId="0" applyFont="1" applyFill="1" applyAlignment="1">
      <alignment vertical="center" wrapText="1"/>
    </xf>
    <xf numFmtId="0" fontId="5" fillId="2" borderId="43" xfId="0" applyFont="1" applyFill="1" applyBorder="1" applyAlignment="1">
      <alignment vertical="center"/>
    </xf>
    <xf numFmtId="0" fontId="5" fillId="2" borderId="44" xfId="0" applyFont="1" applyFill="1" applyBorder="1" applyAlignment="1">
      <alignment vertical="center"/>
    </xf>
    <xf numFmtId="0" fontId="3" fillId="2" borderId="0" xfId="0" applyNumberFormat="1" applyFont="1" applyFill="1">
      <alignment vertical="center"/>
    </xf>
    <xf numFmtId="0" fontId="20" fillId="2" borderId="0" xfId="15" applyNumberFormat="1" applyFont="1" applyFill="1"/>
    <xf numFmtId="0" fontId="5" fillId="2" borderId="145" xfId="0" applyFont="1" applyFill="1" applyBorder="1" applyAlignment="1">
      <alignment vertical="center"/>
    </xf>
    <xf numFmtId="3" fontId="5" fillId="2" borderId="109" xfId="0" applyNumberFormat="1" applyFont="1" applyFill="1" applyBorder="1" applyAlignment="1">
      <alignment vertical="center"/>
    </xf>
    <xf numFmtId="0" fontId="5" fillId="2" borderId="190" xfId="0" applyFont="1" applyFill="1" applyBorder="1" applyAlignment="1">
      <alignment vertical="center"/>
    </xf>
    <xf numFmtId="3" fontId="5" fillId="2" borderId="191" xfId="0" applyNumberFormat="1" applyFont="1" applyFill="1" applyBorder="1" applyAlignment="1">
      <alignment vertical="center"/>
    </xf>
    <xf numFmtId="0" fontId="5" fillId="2" borderId="1" xfId="0" applyFont="1" applyFill="1" applyBorder="1" applyAlignment="1">
      <alignment horizontal="right" vertical="center"/>
    </xf>
    <xf numFmtId="0" fontId="5" fillId="2" borderId="8" xfId="0" applyFont="1" applyFill="1" applyBorder="1" applyAlignment="1">
      <alignment horizontal="right" vertical="center"/>
    </xf>
    <xf numFmtId="49" fontId="30" fillId="2" borderId="0" xfId="0" applyNumberFormat="1" applyFont="1" applyFill="1">
      <alignment vertical="center"/>
    </xf>
    <xf numFmtId="0" fontId="5" fillId="2" borderId="0" xfId="0" applyFont="1" applyFill="1" applyAlignment="1">
      <alignment vertical="center" wrapText="1"/>
    </xf>
    <xf numFmtId="3" fontId="6" fillId="2" borderId="1" xfId="0" applyNumberFormat="1" applyFont="1" applyFill="1" applyBorder="1" applyAlignment="1">
      <alignment horizontal="left" vertical="center" wrapText="1"/>
    </xf>
    <xf numFmtId="3" fontId="4" fillId="2" borderId="0" xfId="0" applyNumberFormat="1" applyFont="1" applyFill="1" applyAlignment="1">
      <alignment horizontal="center" vertical="center"/>
    </xf>
    <xf numFmtId="0" fontId="5" fillId="2" borderId="0" xfId="0" applyFont="1" applyFill="1" applyAlignment="1">
      <alignment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vertical="center"/>
    </xf>
    <xf numFmtId="0" fontId="5" fillId="2" borderId="1" xfId="0" applyFont="1" applyFill="1" applyBorder="1" applyAlignment="1">
      <alignment vertical="center"/>
    </xf>
    <xf numFmtId="0" fontId="5" fillId="2" borderId="8" xfId="0" applyFont="1" applyFill="1" applyBorder="1" applyAlignment="1">
      <alignment vertical="center"/>
    </xf>
    <xf numFmtId="0" fontId="5" fillId="2" borderId="15" xfId="0" applyFont="1" applyFill="1" applyBorder="1" applyAlignment="1">
      <alignment vertical="center"/>
    </xf>
    <xf numFmtId="0" fontId="5" fillId="2" borderId="29" xfId="0" applyFont="1" applyFill="1" applyBorder="1" applyAlignment="1">
      <alignment vertical="center"/>
    </xf>
    <xf numFmtId="0" fontId="5" fillId="2" borderId="30" xfId="0" applyFont="1" applyFill="1" applyBorder="1" applyAlignment="1">
      <alignment vertical="center"/>
    </xf>
    <xf numFmtId="0" fontId="5" fillId="2" borderId="31" xfId="0" applyFont="1" applyFill="1" applyBorder="1" applyAlignment="1">
      <alignment vertical="center"/>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2" xfId="0" applyFont="1" applyFill="1" applyBorder="1" applyAlignment="1">
      <alignment vertical="center"/>
    </xf>
    <xf numFmtId="3" fontId="5" fillId="2" borderId="35"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3" fontId="5" fillId="2" borderId="29" xfId="0" applyNumberFormat="1" applyFont="1" applyFill="1" applyBorder="1" applyAlignment="1">
      <alignment vertical="center"/>
    </xf>
    <xf numFmtId="3" fontId="5" fillId="2" borderId="9" xfId="0" applyNumberFormat="1" applyFont="1" applyFill="1" applyBorder="1" applyAlignment="1">
      <alignment vertical="center"/>
    </xf>
    <xf numFmtId="3" fontId="5" fillId="2" borderId="10" xfId="0" applyNumberFormat="1" applyFont="1" applyFill="1" applyBorder="1" applyAlignment="1">
      <alignment vertical="center"/>
    </xf>
    <xf numFmtId="3" fontId="5" fillId="2" borderId="11" xfId="0" applyNumberFormat="1"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0" xfId="0" applyFont="1" applyFill="1" applyBorder="1" applyAlignment="1">
      <alignment vertical="center"/>
    </xf>
    <xf numFmtId="0" fontId="5" fillId="2" borderId="6"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38" xfId="0" applyFont="1" applyFill="1" applyBorder="1" applyAlignment="1">
      <alignment horizontal="center" vertical="center"/>
    </xf>
    <xf numFmtId="0" fontId="5" fillId="2" borderId="36" xfId="0" applyFont="1" applyFill="1" applyBorder="1" applyAlignment="1">
      <alignment vertical="center"/>
    </xf>
    <xf numFmtId="0" fontId="5" fillId="2" borderId="37" xfId="0" applyFont="1" applyFill="1" applyBorder="1" applyAlignment="1">
      <alignment vertical="center"/>
    </xf>
    <xf numFmtId="0" fontId="5" fillId="2" borderId="2" xfId="0" applyFont="1" applyFill="1" applyBorder="1" applyAlignment="1">
      <alignment vertical="center"/>
    </xf>
    <xf numFmtId="3" fontId="5" fillId="2" borderId="30" xfId="0" applyNumberFormat="1" applyFont="1" applyFill="1" applyBorder="1" applyAlignment="1">
      <alignment horizontal="center" vertical="center"/>
    </xf>
    <xf numFmtId="3" fontId="5" fillId="2" borderId="33" xfId="0" applyNumberFormat="1" applyFont="1" applyFill="1" applyBorder="1" applyAlignment="1">
      <alignment horizontal="center" vertical="center"/>
    </xf>
    <xf numFmtId="3" fontId="5" fillId="2" borderId="32" xfId="0" applyNumberFormat="1" applyFont="1" applyFill="1" applyBorder="1" applyAlignment="1">
      <alignment vertical="center"/>
    </xf>
    <xf numFmtId="3" fontId="5" fillId="2" borderId="33" xfId="0" applyNumberFormat="1" applyFont="1" applyFill="1" applyBorder="1" applyAlignment="1">
      <alignment vertical="center"/>
    </xf>
    <xf numFmtId="3" fontId="5" fillId="2" borderId="34" xfId="0" applyNumberFormat="1" applyFont="1" applyFill="1" applyBorder="1" applyAlignment="1">
      <alignment vertical="center"/>
    </xf>
    <xf numFmtId="3" fontId="5" fillId="2" borderId="30" xfId="0" applyNumberFormat="1" applyFont="1" applyFill="1" applyBorder="1" applyAlignment="1">
      <alignment vertical="center"/>
    </xf>
    <xf numFmtId="3" fontId="5" fillId="2" borderId="31" xfId="0" applyNumberFormat="1" applyFont="1" applyFill="1" applyBorder="1" applyAlignment="1">
      <alignment vertical="center"/>
    </xf>
    <xf numFmtId="0" fontId="2" fillId="2" borderId="64" xfId="1" applyFont="1" applyFill="1" applyBorder="1" applyAlignment="1">
      <alignment horizontal="center" vertical="center"/>
    </xf>
    <xf numFmtId="0" fontId="2" fillId="2" borderId="7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72"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14"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9" xfId="1" applyFont="1" applyFill="1" applyBorder="1" applyAlignment="1">
      <alignment horizontal="right" vertical="center" wrapText="1"/>
    </xf>
    <xf numFmtId="180" fontId="2" fillId="2" borderId="0" xfId="1" applyNumberFormat="1" applyFont="1" applyFill="1" applyBorder="1" applyAlignment="1">
      <alignment horizontal="center" vertical="top" shrinkToFit="1"/>
    </xf>
    <xf numFmtId="0" fontId="17" fillId="2" borderId="0" xfId="1" applyFont="1" applyFill="1" applyBorder="1" applyAlignment="1">
      <alignment horizontal="center" vertical="center"/>
    </xf>
    <xf numFmtId="0" fontId="2" fillId="2" borderId="62" xfId="1" applyFont="1" applyFill="1" applyBorder="1" applyAlignment="1">
      <alignment horizontal="center" vertical="center"/>
    </xf>
    <xf numFmtId="0" fontId="2" fillId="2" borderId="0" xfId="1" applyFont="1" applyFill="1"/>
    <xf numFmtId="0" fontId="21" fillId="2" borderId="0" xfId="1" applyFont="1" applyFill="1"/>
    <xf numFmtId="49" fontId="22" fillId="2" borderId="0" xfId="1" applyNumberFormat="1" applyFont="1" applyFill="1" applyAlignment="1">
      <alignment vertical="center"/>
    </xf>
    <xf numFmtId="0" fontId="2" fillId="2" borderId="0" xfId="1" applyFont="1" applyFill="1" applyAlignment="1">
      <alignment vertical="center"/>
    </xf>
    <xf numFmtId="0" fontId="25" fillId="2" borderId="101" xfId="1" applyFont="1" applyFill="1" applyBorder="1" applyAlignment="1">
      <alignment horizontal="center" vertical="center"/>
    </xf>
    <xf numFmtId="0" fontId="22" fillId="2" borderId="5" xfId="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2" borderId="10" xfId="1" applyNumberFormat="1" applyFont="1" applyFill="1" applyBorder="1" applyAlignment="1">
      <alignment horizontal="center" vertical="center" wrapText="1"/>
    </xf>
    <xf numFmtId="3" fontId="6" fillId="2" borderId="11" xfId="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3" fontId="6" fillId="2" borderId="2" xfId="1" applyNumberFormat="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3" fontId="8" fillId="2" borderId="11" xfId="1" applyNumberFormat="1" applyFont="1" applyFill="1" applyBorder="1" applyAlignment="1">
      <alignment horizontal="center" vertical="center" wrapText="1"/>
    </xf>
    <xf numFmtId="0" fontId="25" fillId="2" borderId="14" xfId="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5" xfId="0" applyFont="1" applyFill="1" applyBorder="1" applyAlignment="1">
      <alignment vertical="center" shrinkToFit="1"/>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5" fillId="2" borderId="5"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3"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xf>
    <xf numFmtId="3" fontId="5" fillId="2" borderId="1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5" fillId="2" borderId="7" xfId="0" applyFont="1" applyFill="1" applyBorder="1" applyAlignment="1">
      <alignment horizontal="right" vertical="center" shrinkToFit="1"/>
    </xf>
    <xf numFmtId="0" fontId="5" fillId="2" borderId="1" xfId="0" applyFont="1" applyFill="1" applyBorder="1" applyAlignment="1">
      <alignment horizontal="right" vertical="center" shrinkToFit="1"/>
    </xf>
    <xf numFmtId="0" fontId="5" fillId="2" borderId="8" xfId="0" applyFont="1" applyFill="1" applyBorder="1" applyAlignment="1">
      <alignment horizontal="right" vertical="center" shrinkToFit="1"/>
    </xf>
    <xf numFmtId="0" fontId="8" fillId="2" borderId="0" xfId="0" applyFont="1" applyFill="1" applyBorder="1" applyAlignment="1">
      <alignment horizontal="center" vertical="center" wrapTex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0" xfId="0" applyFont="1" applyFill="1" applyBorder="1" applyAlignment="1">
      <alignment vertical="center" wrapText="1"/>
    </xf>
    <xf numFmtId="0" fontId="5" fillId="2" borderId="7" xfId="0" applyFont="1" applyFill="1" applyBorder="1">
      <alignment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5" xfId="0" applyFont="1" applyFill="1" applyBorder="1" applyAlignment="1">
      <alignment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vertical="center"/>
    </xf>
    <xf numFmtId="0" fontId="5" fillId="2" borderId="1" xfId="0" applyFont="1" applyFill="1" applyBorder="1" applyAlignment="1">
      <alignment vertical="center"/>
    </xf>
    <xf numFmtId="0" fontId="5" fillId="2" borderId="8" xfId="0" applyFont="1" applyFill="1" applyBorder="1" applyAlignment="1">
      <alignment vertical="center"/>
    </xf>
    <xf numFmtId="0" fontId="5" fillId="2" borderId="15" xfId="0" applyFont="1" applyFill="1" applyBorder="1" applyAlignment="1">
      <alignment horizontal="center" vertical="center"/>
    </xf>
    <xf numFmtId="0" fontId="5" fillId="2" borderId="0" xfId="0" applyFont="1" applyFill="1" applyBorder="1" applyAlignment="1">
      <alignment vertical="center"/>
    </xf>
    <xf numFmtId="0" fontId="5" fillId="2" borderId="6"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vertical="center" wrapText="1"/>
    </xf>
    <xf numFmtId="0" fontId="15" fillId="2" borderId="1" xfId="0" applyFont="1" applyFill="1" applyBorder="1">
      <alignment vertical="center"/>
    </xf>
    <xf numFmtId="0" fontId="15" fillId="0" borderId="0" xfId="0" applyFont="1" applyFill="1">
      <alignment vertical="center"/>
    </xf>
    <xf numFmtId="0" fontId="40" fillId="2" borderId="0" xfId="0" applyFont="1" applyFill="1">
      <alignment vertical="center"/>
    </xf>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8" xfId="0" applyFont="1" applyFill="1" applyBorder="1" applyAlignment="1">
      <alignmen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8" fillId="0" borderId="10"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8" xfId="0" applyFont="1" applyFill="1" applyBorder="1" applyAlignment="1">
      <alignment vertical="center" wrapText="1"/>
    </xf>
    <xf numFmtId="0" fontId="5" fillId="0" borderId="7" xfId="0" applyFont="1" applyFill="1" applyBorder="1" applyAlignment="1">
      <alignment vertical="center" shrinkToFit="1"/>
    </xf>
    <xf numFmtId="0" fontId="5" fillId="0" borderId="1" xfId="0" applyFont="1" applyFill="1" applyBorder="1" applyAlignment="1">
      <alignment vertical="center" shrinkToFit="1"/>
    </xf>
    <xf numFmtId="0" fontId="5" fillId="0" borderId="7" xfId="0" applyFont="1" applyFill="1" applyBorder="1" applyAlignment="1">
      <alignment vertical="center" wrapText="1"/>
    </xf>
    <xf numFmtId="0" fontId="5" fillId="0" borderId="8" xfId="0" applyFont="1" applyFill="1" applyBorder="1" applyAlignment="1">
      <alignment vertical="center" shrinkToFi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20" fillId="0" borderId="0" xfId="12" applyFont="1" applyFill="1" applyBorder="1" applyAlignment="1">
      <alignment horizontal="left" vertical="center"/>
    </xf>
    <xf numFmtId="0" fontId="3" fillId="0" borderId="0" xfId="0" applyFont="1" applyFill="1">
      <alignment vertical="center"/>
    </xf>
    <xf numFmtId="49" fontId="3" fillId="0" borderId="0" xfId="0" applyNumberFormat="1" applyFont="1" applyFill="1">
      <alignment vertical="center"/>
    </xf>
    <xf numFmtId="0" fontId="5" fillId="0" borderId="0" xfId="0" applyFont="1" applyFill="1">
      <alignment vertical="center"/>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3" fontId="6" fillId="2" borderId="1" xfId="0" applyNumberFormat="1" applyFont="1" applyFill="1" applyBorder="1" applyAlignment="1">
      <alignment horizontal="left" vertical="center" wrapText="1"/>
    </xf>
    <xf numFmtId="3" fontId="7" fillId="2" borderId="1" xfId="0" applyNumberFormat="1" applyFont="1" applyFill="1" applyBorder="1">
      <alignment vertical="center"/>
    </xf>
    <xf numFmtId="3" fontId="6" fillId="2" borderId="139" xfId="0" applyNumberFormat="1" applyFont="1" applyFill="1" applyBorder="1" applyAlignment="1">
      <alignment horizontal="right" vertical="center" wrapText="1"/>
    </xf>
    <xf numFmtId="3" fontId="6" fillId="2" borderId="138" xfId="0" applyNumberFormat="1" applyFont="1" applyFill="1" applyBorder="1" applyAlignment="1">
      <alignment horizontal="right" vertical="center" wrapText="1"/>
    </xf>
    <xf numFmtId="3" fontId="6" fillId="2" borderId="137" xfId="0" applyNumberFormat="1" applyFont="1" applyFill="1" applyBorder="1" applyAlignment="1">
      <alignment horizontal="right" vertical="center" wrapText="1"/>
    </xf>
    <xf numFmtId="3" fontId="6" fillId="2" borderId="13" xfId="0" applyNumberFormat="1" applyFont="1" applyFill="1" applyBorder="1" applyAlignment="1">
      <alignment horizontal="left" vertical="center" shrinkToFit="1"/>
    </xf>
    <xf numFmtId="3" fontId="38" fillId="2" borderId="13" xfId="0" applyNumberFormat="1" applyFont="1" applyFill="1" applyBorder="1" applyAlignment="1">
      <alignment horizontal="left" vertical="center" shrinkToFit="1"/>
    </xf>
    <xf numFmtId="3" fontId="6" fillId="2" borderId="9" xfId="0" applyNumberFormat="1" applyFont="1" applyFill="1" applyBorder="1" applyAlignment="1">
      <alignment horizontal="right" vertical="center" wrapText="1"/>
    </xf>
    <xf numFmtId="3" fontId="6" fillId="2" borderId="10" xfId="0" applyNumberFormat="1" applyFont="1" applyFill="1" applyBorder="1" applyAlignment="1">
      <alignment horizontal="right" vertical="center" wrapText="1"/>
    </xf>
    <xf numFmtId="3" fontId="6" fillId="2" borderId="11" xfId="0" applyNumberFormat="1" applyFont="1" applyFill="1" applyBorder="1" applyAlignment="1">
      <alignment horizontal="right" vertical="center" wrapText="1"/>
    </xf>
    <xf numFmtId="3" fontId="8" fillId="2" borderId="0" xfId="0" applyNumberFormat="1" applyFont="1" applyFill="1" applyAlignment="1">
      <alignment vertical="center" wrapText="1"/>
    </xf>
    <xf numFmtId="0" fontId="5" fillId="2" borderId="0" xfId="0" applyFont="1" applyFill="1" applyAlignment="1">
      <alignment vertical="center" wrapText="1"/>
    </xf>
    <xf numFmtId="3" fontId="3" fillId="2" borderId="23" xfId="0" applyNumberFormat="1" applyFont="1" applyFill="1" applyBorder="1" applyAlignment="1">
      <alignment horizontal="right" vertical="center" wrapText="1"/>
    </xf>
    <xf numFmtId="3" fontId="3" fillId="2" borderId="25" xfId="0" applyNumberFormat="1" applyFont="1" applyFill="1" applyBorder="1" applyAlignment="1">
      <alignment horizontal="right" vertical="center" wrapText="1"/>
    </xf>
    <xf numFmtId="3" fontId="3" fillId="2" borderId="24" xfId="0" applyNumberFormat="1" applyFont="1" applyFill="1" applyBorder="1" applyAlignment="1">
      <alignment horizontal="right" vertical="center" wrapText="1"/>
    </xf>
    <xf numFmtId="3" fontId="3" fillId="2" borderId="22" xfId="0" applyNumberFormat="1" applyFont="1" applyFill="1" applyBorder="1" applyAlignment="1">
      <alignment horizontal="center" vertical="center" wrapText="1"/>
    </xf>
    <xf numFmtId="3" fontId="3" fillId="2" borderId="23" xfId="0" applyNumberFormat="1" applyFont="1" applyFill="1" applyBorder="1" applyAlignment="1">
      <alignment vertical="center"/>
    </xf>
    <xf numFmtId="3" fontId="3" fillId="2" borderId="24" xfId="0" applyNumberFormat="1" applyFont="1" applyFill="1" applyBorder="1" applyAlignment="1">
      <alignment vertical="center"/>
    </xf>
    <xf numFmtId="3" fontId="3" fillId="2" borderId="16" xfId="0" applyNumberFormat="1" applyFont="1" applyFill="1" applyBorder="1" applyAlignment="1">
      <alignment horizontal="right" vertical="center" wrapText="1"/>
    </xf>
    <xf numFmtId="3" fontId="3" fillId="2" borderId="17" xfId="0" applyNumberFormat="1" applyFont="1" applyFill="1" applyBorder="1" applyAlignment="1">
      <alignment horizontal="right" vertical="center" wrapText="1"/>
    </xf>
    <xf numFmtId="3" fontId="3" fillId="2" borderId="18" xfId="0" applyNumberFormat="1" applyFont="1" applyFill="1" applyBorder="1" applyAlignment="1">
      <alignment horizontal="right" vertical="center" wrapText="1"/>
    </xf>
    <xf numFmtId="3" fontId="6" fillId="2" borderId="16"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3" fontId="6" fillId="2" borderId="9" xfId="0" applyNumberFormat="1" applyFont="1" applyFill="1" applyBorder="1" applyAlignment="1">
      <alignment horizontal="left" vertical="center" wrapText="1"/>
    </xf>
    <xf numFmtId="3" fontId="6" fillId="2" borderId="10" xfId="0" applyNumberFormat="1" applyFont="1" applyFill="1" applyBorder="1" applyAlignment="1">
      <alignment horizontal="left" vertical="center" wrapText="1"/>
    </xf>
    <xf numFmtId="3" fontId="6" fillId="2" borderId="11" xfId="0" applyNumberFormat="1" applyFont="1" applyFill="1" applyBorder="1" applyAlignment="1">
      <alignment horizontal="left" vertical="center" wrapText="1"/>
    </xf>
    <xf numFmtId="3" fontId="6" fillId="2" borderId="2" xfId="0" applyNumberFormat="1" applyFont="1" applyFill="1" applyBorder="1" applyAlignment="1">
      <alignment horizontal="left" vertical="center" wrapText="1"/>
    </xf>
    <xf numFmtId="3" fontId="6" fillId="2" borderId="3" xfId="0" applyNumberFormat="1" applyFont="1" applyFill="1" applyBorder="1" applyAlignment="1">
      <alignment horizontal="left" vertical="center" wrapText="1"/>
    </xf>
    <xf numFmtId="3" fontId="6" fillId="2" borderId="9" xfId="0" applyNumberFormat="1" applyFont="1" applyFill="1" applyBorder="1" applyAlignment="1">
      <alignment horizontal="left" vertical="center" shrinkToFit="1"/>
    </xf>
    <xf numFmtId="3" fontId="38" fillId="2" borderId="10" xfId="0" applyNumberFormat="1" applyFont="1" applyFill="1" applyBorder="1" applyAlignment="1">
      <alignment horizontal="left" vertical="center" shrinkToFit="1"/>
    </xf>
    <xf numFmtId="3" fontId="38" fillId="2" borderId="11" xfId="0" applyNumberFormat="1" applyFont="1" applyFill="1" applyBorder="1" applyAlignment="1">
      <alignment horizontal="left" vertical="center" shrinkToFit="1"/>
    </xf>
    <xf numFmtId="3" fontId="6" fillId="2" borderId="2" xfId="0" applyNumberFormat="1" applyFont="1" applyFill="1" applyBorder="1" applyAlignment="1">
      <alignment horizontal="right" vertical="center" wrapText="1"/>
    </xf>
    <xf numFmtId="3" fontId="6" fillId="2" borderId="3" xfId="0" applyNumberFormat="1" applyFont="1" applyFill="1" applyBorder="1" applyAlignment="1">
      <alignment horizontal="right" vertical="center" wrapText="1"/>
    </xf>
    <xf numFmtId="3" fontId="6" fillId="2" borderId="4" xfId="0" applyNumberFormat="1" applyFont="1" applyFill="1" applyBorder="1" applyAlignment="1">
      <alignment horizontal="right" vertical="center" wrapText="1"/>
    </xf>
    <xf numFmtId="3" fontId="5" fillId="2" borderId="10" xfId="0" applyNumberFormat="1" applyFont="1" applyFill="1" applyBorder="1" applyAlignment="1">
      <alignment horizontal="left" vertical="center" wrapText="1"/>
    </xf>
    <xf numFmtId="3" fontId="5" fillId="2" borderId="11" xfId="0" applyNumberFormat="1" applyFont="1" applyFill="1" applyBorder="1" applyAlignment="1">
      <alignment horizontal="left" vertical="center" wrapText="1"/>
    </xf>
    <xf numFmtId="3" fontId="6" fillId="2" borderId="13" xfId="0" applyNumberFormat="1" applyFont="1" applyFill="1" applyBorder="1" applyAlignment="1">
      <alignment horizontal="left" vertical="center" wrapText="1"/>
    </xf>
    <xf numFmtId="3" fontId="38" fillId="2" borderId="10" xfId="0" applyNumberFormat="1" applyFont="1" applyFill="1" applyBorder="1" applyAlignment="1">
      <alignment horizontal="left" vertical="center" wrapText="1"/>
    </xf>
    <xf numFmtId="3" fontId="38" fillId="2" borderId="11" xfId="0" applyNumberFormat="1" applyFont="1" applyFill="1" applyBorder="1" applyAlignment="1">
      <alignment horizontal="left" vertical="center" wrapText="1"/>
    </xf>
    <xf numFmtId="3" fontId="6" fillId="2" borderId="1" xfId="0" applyNumberFormat="1" applyFont="1" applyFill="1" applyBorder="1" applyAlignment="1">
      <alignment horizontal="left" vertical="center" wrapText="1"/>
    </xf>
    <xf numFmtId="3" fontId="6" fillId="2" borderId="8" xfId="0" applyNumberFormat="1" applyFont="1" applyFill="1" applyBorder="1" applyAlignment="1">
      <alignment horizontal="left" vertical="center" wrapText="1"/>
    </xf>
    <xf numFmtId="3" fontId="38" fillId="2" borderId="13" xfId="0" applyNumberFormat="1" applyFont="1" applyFill="1" applyBorder="1" applyAlignment="1">
      <alignment horizontal="left" vertical="center" wrapText="1"/>
    </xf>
    <xf numFmtId="3" fontId="3" fillId="2" borderId="10" xfId="0" applyNumberFormat="1" applyFont="1" applyFill="1" applyBorder="1" applyAlignment="1">
      <alignment horizontal="right" vertical="center" wrapText="1"/>
    </xf>
    <xf numFmtId="3" fontId="3" fillId="2" borderId="11" xfId="0" applyNumberFormat="1" applyFont="1" applyFill="1" applyBorder="1" applyAlignment="1">
      <alignment horizontal="right" vertical="center" wrapText="1"/>
    </xf>
    <xf numFmtId="3" fontId="3" fillId="2" borderId="2" xfId="0" applyNumberFormat="1" applyFont="1" applyFill="1" applyBorder="1" applyAlignment="1">
      <alignment vertical="center"/>
    </xf>
    <xf numFmtId="3" fontId="3" fillId="2" borderId="3" xfId="0" applyNumberFormat="1" applyFont="1" applyFill="1" applyBorder="1" applyAlignment="1">
      <alignment vertical="center"/>
    </xf>
    <xf numFmtId="3" fontId="3" fillId="2" borderId="19" xfId="0" applyNumberFormat="1" applyFont="1" applyFill="1" applyBorder="1" applyAlignment="1">
      <alignment horizontal="right" vertical="center" wrapText="1"/>
    </xf>
    <xf numFmtId="3" fontId="3" fillId="2" borderId="20" xfId="0" applyNumberFormat="1" applyFont="1" applyFill="1" applyBorder="1" applyAlignment="1">
      <alignment horizontal="right" vertical="center" wrapText="1"/>
    </xf>
    <xf numFmtId="3" fontId="3" fillId="2" borderId="21" xfId="0" applyNumberFormat="1" applyFont="1" applyFill="1" applyBorder="1" applyAlignment="1">
      <alignment horizontal="right" vertical="center" wrapText="1"/>
    </xf>
    <xf numFmtId="3" fontId="6" fillId="2" borderId="19" xfId="0" applyNumberFormat="1" applyFont="1" applyFill="1" applyBorder="1" applyAlignment="1">
      <alignment horizontal="center" vertical="center" wrapText="1"/>
    </xf>
    <xf numFmtId="3" fontId="6" fillId="2" borderId="20" xfId="0" applyNumberFormat="1" applyFont="1" applyFill="1" applyBorder="1" applyAlignment="1">
      <alignment horizontal="center" vertical="center" wrapText="1"/>
    </xf>
    <xf numFmtId="3" fontId="6" fillId="2" borderId="21" xfId="0" applyNumberFormat="1" applyFont="1" applyFill="1" applyBorder="1" applyAlignment="1">
      <alignment horizontal="center" vertical="center" wrapText="1"/>
    </xf>
    <xf numFmtId="3" fontId="6" fillId="2" borderId="136" xfId="0" applyNumberFormat="1" applyFont="1" applyFill="1" applyBorder="1" applyAlignment="1">
      <alignment horizontal="left" vertical="center" wrapText="1"/>
    </xf>
    <xf numFmtId="3" fontId="6" fillId="2" borderId="195" xfId="0" applyNumberFormat="1" applyFont="1" applyFill="1" applyBorder="1" applyAlignment="1">
      <alignment horizontal="right" vertical="center" wrapText="1"/>
    </xf>
    <xf numFmtId="0" fontId="0" fillId="0" borderId="193" xfId="0" applyBorder="1" applyAlignment="1">
      <alignment horizontal="right" vertical="center" wrapText="1"/>
    </xf>
    <xf numFmtId="0" fontId="0" fillId="0" borderId="194" xfId="0" applyBorder="1" applyAlignment="1">
      <alignment horizontal="right" vertical="center" wrapText="1"/>
    </xf>
    <xf numFmtId="3" fontId="6" fillId="2" borderId="192" xfId="0" applyNumberFormat="1" applyFont="1" applyFill="1" applyBorder="1" applyAlignment="1">
      <alignment horizontal="left" vertical="center" wrapText="1"/>
    </xf>
    <xf numFmtId="0" fontId="0" fillId="0" borderId="193" xfId="0" applyBorder="1" applyAlignment="1">
      <alignment horizontal="left" vertical="center" wrapText="1"/>
    </xf>
    <xf numFmtId="0" fontId="0" fillId="0" borderId="194" xfId="0" applyBorder="1" applyAlignment="1">
      <alignment horizontal="left" vertical="center" wrapText="1"/>
    </xf>
    <xf numFmtId="3" fontId="6" fillId="2" borderId="193" xfId="0" applyNumberFormat="1" applyFont="1" applyFill="1" applyBorder="1" applyAlignment="1">
      <alignment horizontal="right" vertical="center" wrapText="1"/>
    </xf>
    <xf numFmtId="3" fontId="6" fillId="2" borderId="194" xfId="0" applyNumberFormat="1" applyFont="1" applyFill="1" applyBorder="1" applyAlignment="1">
      <alignment horizontal="right" vertical="center" wrapText="1"/>
    </xf>
    <xf numFmtId="3" fontId="6" fillId="2" borderId="4" xfId="0" applyNumberFormat="1" applyFont="1" applyFill="1" applyBorder="1" applyAlignment="1">
      <alignment horizontal="left" vertical="center" wrapText="1"/>
    </xf>
    <xf numFmtId="3" fontId="3" fillId="2" borderId="7" xfId="0" applyNumberFormat="1" applyFont="1" applyFill="1" applyBorder="1" applyAlignment="1">
      <alignment horizontal="right" vertical="center" wrapText="1"/>
    </xf>
    <xf numFmtId="0" fontId="0" fillId="0" borderId="1" xfId="0" applyBorder="1" applyAlignment="1">
      <alignment horizontal="right" vertical="center" wrapText="1"/>
    </xf>
    <xf numFmtId="0" fontId="0" fillId="0" borderId="8" xfId="0" applyBorder="1" applyAlignment="1">
      <alignment horizontal="right" vertical="center" wrapText="1"/>
    </xf>
    <xf numFmtId="3" fontId="6" fillId="2" borderId="2"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3" fontId="4" fillId="2" borderId="0" xfId="0" applyNumberFormat="1" applyFont="1" applyFill="1" applyAlignment="1">
      <alignment horizontal="center" vertical="center"/>
    </xf>
    <xf numFmtId="0" fontId="5" fillId="2" borderId="0" xfId="0" applyFont="1" applyFill="1" applyAlignment="1">
      <alignment vertical="center"/>
    </xf>
    <xf numFmtId="3" fontId="3" fillId="2" borderId="2" xfId="0" applyNumberFormat="1" applyFont="1" applyFill="1" applyBorder="1" applyAlignment="1">
      <alignment horizontal="center" vertical="center" wrapText="1"/>
    </xf>
    <xf numFmtId="3" fontId="5" fillId="2" borderId="3"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5"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6" xfId="0" applyNumberFormat="1" applyFont="1" applyFill="1" applyBorder="1" applyAlignment="1">
      <alignment vertical="center"/>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3" fillId="2" borderId="1"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wrapText="1"/>
    </xf>
    <xf numFmtId="184" fontId="5" fillId="2" borderId="9" xfId="0" applyNumberFormat="1" applyFont="1" applyFill="1" applyBorder="1" applyAlignment="1">
      <alignment horizontal="right" vertical="center"/>
    </xf>
    <xf numFmtId="184" fontId="5" fillId="2" borderId="10" xfId="0" applyNumberFormat="1" applyFont="1" applyFill="1" applyBorder="1" applyAlignment="1">
      <alignment horizontal="right" vertical="center"/>
    </xf>
    <xf numFmtId="184" fontId="5" fillId="2" borderId="11" xfId="0" applyNumberFormat="1" applyFont="1" applyFill="1" applyBorder="1" applyAlignment="1">
      <alignment horizontal="right" vertical="center"/>
    </xf>
    <xf numFmtId="0" fontId="5" fillId="2" borderId="0" xfId="0" applyFont="1" applyFill="1" applyAlignment="1">
      <alignment horizontal="left" vertical="center" wrapText="1"/>
    </xf>
    <xf numFmtId="184" fontId="5" fillId="2" borderId="9" xfId="0" applyNumberFormat="1" applyFont="1" applyFill="1" applyBorder="1" applyAlignment="1">
      <alignment horizontal="center" vertical="center"/>
    </xf>
    <xf numFmtId="184" fontId="5" fillId="2" borderId="10" xfId="0" applyNumberFormat="1" applyFont="1" applyFill="1" applyBorder="1" applyAlignment="1">
      <alignment horizontal="center" vertical="center"/>
    </xf>
    <xf numFmtId="184" fontId="5" fillId="2" borderId="11" xfId="0" applyNumberFormat="1" applyFont="1" applyFill="1" applyBorder="1" applyAlignment="1">
      <alignment horizontal="center" vertical="center"/>
    </xf>
    <xf numFmtId="184" fontId="5" fillId="2" borderId="13" xfId="0" applyNumberFormat="1" applyFont="1" applyFill="1" applyBorder="1" applyAlignment="1">
      <alignment horizontal="right" vertical="center" wrapText="1"/>
    </xf>
    <xf numFmtId="184" fontId="5" fillId="2" borderId="13" xfId="0" applyNumberFormat="1" applyFont="1" applyFill="1" applyBorder="1" applyAlignment="1">
      <alignment horizontal="right" vertical="center"/>
    </xf>
    <xf numFmtId="3" fontId="5" fillId="0" borderId="32" xfId="0" applyNumberFormat="1" applyFont="1" applyFill="1" applyBorder="1" applyAlignment="1">
      <alignment horizontal="center" vertical="center"/>
    </xf>
    <xf numFmtId="3" fontId="5" fillId="0" borderId="33" xfId="0" applyNumberFormat="1" applyFont="1" applyFill="1" applyBorder="1" applyAlignment="1">
      <alignment horizontal="center" vertical="center"/>
    </xf>
    <xf numFmtId="3" fontId="5" fillId="0" borderId="34"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3" fontId="5" fillId="2" borderId="35"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3" fontId="5" fillId="2" borderId="32" xfId="0" applyNumberFormat="1" applyFont="1" applyFill="1" applyBorder="1" applyAlignment="1">
      <alignment vertical="center"/>
    </xf>
    <xf numFmtId="3" fontId="5" fillId="2" borderId="33" xfId="0" applyNumberFormat="1" applyFont="1" applyFill="1" applyBorder="1" applyAlignment="1">
      <alignment vertical="center"/>
    </xf>
    <xf numFmtId="3" fontId="5" fillId="2" borderId="34" xfId="0" applyNumberFormat="1" applyFont="1" applyFill="1" applyBorder="1" applyAlignment="1">
      <alignment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7" xfId="0" applyFont="1" applyFill="1" applyBorder="1" applyAlignment="1">
      <alignment vertical="center" shrinkToFit="1"/>
    </xf>
    <xf numFmtId="184" fontId="5" fillId="0" borderId="27" xfId="0" applyNumberFormat="1" applyFont="1" applyBorder="1" applyAlignment="1">
      <alignment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3" fontId="5" fillId="0" borderId="29" xfId="0" applyNumberFormat="1" applyFont="1" applyFill="1" applyBorder="1" applyAlignment="1">
      <alignment horizontal="center" vertical="center"/>
    </xf>
    <xf numFmtId="3" fontId="5" fillId="0" borderId="30"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3" fontId="5" fillId="2" borderId="29" xfId="0" applyNumberFormat="1" applyFont="1" applyFill="1" applyBorder="1" applyAlignment="1">
      <alignment vertical="center"/>
    </xf>
    <xf numFmtId="3" fontId="5" fillId="2" borderId="30" xfId="0" applyNumberFormat="1" applyFont="1" applyFill="1" applyBorder="1" applyAlignment="1">
      <alignment vertical="center"/>
    </xf>
    <xf numFmtId="3" fontId="5" fillId="2" borderId="31" xfId="0" applyNumberFormat="1" applyFont="1" applyFill="1" applyBorder="1" applyAlignment="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6" xfId="0" applyFont="1" applyFill="1" applyBorder="1" applyAlignment="1">
      <alignment vertical="center" shrinkToFit="1"/>
    </xf>
    <xf numFmtId="184" fontId="5" fillId="0" borderId="26" xfId="0" applyNumberFormat="1" applyFont="1" applyBorder="1" applyAlignment="1">
      <alignment vertical="center"/>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4"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5" fillId="2" borderId="0" xfId="0" applyFont="1" applyFill="1" applyAlignment="1">
      <alignment vertical="top" wrapText="1"/>
    </xf>
    <xf numFmtId="0" fontId="5" fillId="2" borderId="1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3" fontId="5" fillId="2" borderId="27" xfId="0" applyNumberFormat="1" applyFont="1" applyFill="1" applyBorder="1" applyAlignment="1">
      <alignment vertical="center"/>
    </xf>
    <xf numFmtId="0" fontId="5" fillId="2" borderId="13" xfId="0" applyFont="1" applyFill="1" applyBorder="1" applyAlignment="1">
      <alignment vertical="center" wrapText="1"/>
    </xf>
    <xf numFmtId="0" fontId="5" fillId="2" borderId="13" xfId="0" applyFont="1" applyFill="1" applyBorder="1" applyAlignment="1">
      <alignment vertical="center"/>
    </xf>
    <xf numFmtId="0" fontId="5" fillId="2" borderId="28" xfId="0" applyFont="1" applyFill="1" applyBorder="1" applyAlignment="1">
      <alignment vertical="center" wrapText="1"/>
    </xf>
    <xf numFmtId="0" fontId="5" fillId="2" borderId="28" xfId="0" applyFont="1" applyFill="1" applyBorder="1" applyAlignment="1">
      <alignment vertical="center" shrinkToFit="1"/>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6"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3" fontId="5" fillId="2" borderId="28" xfId="0" applyNumberFormat="1" applyFont="1" applyFill="1" applyBorder="1" applyAlignment="1">
      <alignment vertical="center"/>
    </xf>
    <xf numFmtId="0" fontId="5" fillId="2" borderId="27" xfId="0" applyFont="1" applyFill="1" applyBorder="1" applyAlignment="1">
      <alignment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3" fontId="5" fillId="2" borderId="26" xfId="0" applyNumberFormat="1" applyFont="1" applyFill="1" applyBorder="1" applyAlignment="1">
      <alignment vertical="center"/>
    </xf>
    <xf numFmtId="0" fontId="5" fillId="2" borderId="26" xfId="0" applyFont="1" applyFill="1" applyBorder="1" applyAlignment="1">
      <alignment vertical="center" wrapText="1"/>
    </xf>
    <xf numFmtId="49" fontId="5" fillId="2" borderId="13" xfId="0" applyNumberFormat="1" applyFont="1" applyFill="1" applyBorder="1" applyAlignment="1">
      <alignment vertical="center"/>
    </xf>
    <xf numFmtId="49" fontId="5" fillId="2" borderId="14" xfId="0" applyNumberFormat="1" applyFont="1" applyFill="1" applyBorder="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2" borderId="0" xfId="0" applyFont="1" applyFill="1" applyAlignment="1">
      <alignment horizontal="left" vertical="top"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4" xfId="0" applyFont="1" applyFill="1" applyBorder="1" applyAlignment="1">
      <alignment vertical="center" wrapText="1"/>
    </xf>
    <xf numFmtId="0" fontId="5" fillId="2" borderId="12" xfId="0" applyFont="1" applyFill="1" applyBorder="1" applyAlignment="1">
      <alignment vertical="center"/>
    </xf>
    <xf numFmtId="0" fontId="5" fillId="2" borderId="15" xfId="0" applyFont="1" applyFill="1" applyBorder="1" applyAlignment="1">
      <alignment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184" fontId="5" fillId="0" borderId="28" xfId="0" applyNumberFormat="1" applyFont="1" applyBorder="1" applyAlignment="1">
      <alignment vertical="center"/>
    </xf>
    <xf numFmtId="3" fontId="5" fillId="0" borderId="35" xfId="0" applyNumberFormat="1" applyFont="1" applyFill="1" applyBorder="1" applyAlignment="1">
      <alignment horizontal="center" vertical="center"/>
    </xf>
    <xf numFmtId="3" fontId="5" fillId="0" borderId="36" xfId="0" applyNumberFormat="1" applyFont="1" applyFill="1" applyBorder="1" applyAlignment="1">
      <alignment horizontal="center" vertical="center"/>
    </xf>
    <xf numFmtId="3" fontId="5" fillId="0" borderId="37" xfId="0" applyNumberFormat="1" applyFont="1" applyFill="1" applyBorder="1" applyAlignment="1">
      <alignment horizontal="center"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3" fontId="5" fillId="2" borderId="29" xfId="0" applyNumberFormat="1" applyFont="1" applyFill="1" applyBorder="1" applyAlignment="1">
      <alignment horizontal="right" vertical="center"/>
    </xf>
    <xf numFmtId="3" fontId="5" fillId="2" borderId="30" xfId="0" applyNumberFormat="1" applyFont="1" applyFill="1" applyBorder="1" applyAlignment="1">
      <alignment horizontal="right" vertical="center"/>
    </xf>
    <xf numFmtId="3" fontId="5" fillId="2" borderId="31" xfId="0" applyNumberFormat="1" applyFont="1" applyFill="1" applyBorder="1" applyAlignment="1">
      <alignment horizontal="right" vertical="center"/>
    </xf>
    <xf numFmtId="3" fontId="5" fillId="2" borderId="7" xfId="0" applyNumberFormat="1" applyFont="1" applyFill="1" applyBorder="1" applyAlignment="1">
      <alignment vertical="center"/>
    </xf>
    <xf numFmtId="3" fontId="5" fillId="2" borderId="1" xfId="0" applyNumberFormat="1" applyFont="1" applyFill="1" applyBorder="1" applyAlignment="1">
      <alignment vertical="center"/>
    </xf>
    <xf numFmtId="3" fontId="5" fillId="2" borderId="8" xfId="0" applyNumberFormat="1" applyFont="1" applyFill="1" applyBorder="1" applyAlignment="1">
      <alignment vertical="center"/>
    </xf>
    <xf numFmtId="3" fontId="5" fillId="2" borderId="15" xfId="0" applyNumberFormat="1" applyFont="1" applyFill="1" applyBorder="1" applyAlignment="1">
      <alignment vertical="center"/>
    </xf>
    <xf numFmtId="3" fontId="5" fillId="2" borderId="44" xfId="0" applyNumberFormat="1" applyFont="1" applyFill="1" applyBorder="1" applyAlignment="1">
      <alignment vertical="center"/>
    </xf>
    <xf numFmtId="3" fontId="5" fillId="2" borderId="45" xfId="0" applyNumberFormat="1" applyFont="1" applyFill="1" applyBorder="1" applyAlignment="1">
      <alignment vertical="center"/>
    </xf>
    <xf numFmtId="3" fontId="5" fillId="2" borderId="46" xfId="0" applyNumberFormat="1" applyFont="1" applyFill="1" applyBorder="1" applyAlignment="1">
      <alignment vertical="center"/>
    </xf>
    <xf numFmtId="3" fontId="5" fillId="2" borderId="47" xfId="0" applyNumberFormat="1" applyFont="1" applyFill="1" applyBorder="1" applyAlignment="1">
      <alignment vertical="center"/>
    </xf>
    <xf numFmtId="49" fontId="5" fillId="2" borderId="9" xfId="0" applyNumberFormat="1" applyFont="1" applyFill="1" applyBorder="1" applyAlignment="1">
      <alignment horizontal="center" vertical="center"/>
    </xf>
    <xf numFmtId="3" fontId="5" fillId="2" borderId="9" xfId="0" applyNumberFormat="1" applyFont="1" applyFill="1" applyBorder="1" applyAlignment="1">
      <alignment vertical="center"/>
    </xf>
    <xf numFmtId="3" fontId="5" fillId="2" borderId="10" xfId="0" applyNumberFormat="1" applyFont="1" applyFill="1" applyBorder="1" applyAlignment="1">
      <alignment vertical="center"/>
    </xf>
    <xf numFmtId="3" fontId="5" fillId="2" borderId="11" xfId="0" applyNumberFormat="1" applyFont="1" applyFill="1" applyBorder="1" applyAlignment="1">
      <alignment vertical="center"/>
    </xf>
    <xf numFmtId="3" fontId="5" fillId="2" borderId="13" xfId="0" applyNumberFormat="1"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0" xfId="0" applyFont="1" applyFill="1" applyBorder="1" applyAlignment="1">
      <alignment vertical="center"/>
    </xf>
    <xf numFmtId="0" fontId="5" fillId="2" borderId="6" xfId="0" applyFont="1" applyFill="1" applyBorder="1" applyAlignment="1">
      <alignment vertical="center"/>
    </xf>
    <xf numFmtId="38" fontId="5" fillId="2" borderId="29" xfId="32" applyFont="1" applyFill="1" applyBorder="1" applyAlignment="1">
      <alignment horizontal="center" vertical="center"/>
    </xf>
    <xf numFmtId="38" fontId="5" fillId="2" borderId="30" xfId="32" applyFont="1" applyFill="1" applyBorder="1" applyAlignment="1">
      <alignment horizontal="center" vertical="center"/>
    </xf>
    <xf numFmtId="38" fontId="5" fillId="2" borderId="31" xfId="32" applyFont="1" applyFill="1" applyBorder="1" applyAlignment="1">
      <alignment horizontal="center" vertical="center"/>
    </xf>
    <xf numFmtId="38" fontId="5" fillId="2" borderId="26" xfId="32" applyFont="1" applyFill="1" applyBorder="1" applyAlignment="1">
      <alignment vertical="center"/>
    </xf>
    <xf numFmtId="38" fontId="5" fillId="2" borderId="32" xfId="32" applyFont="1" applyFill="1" applyBorder="1" applyAlignment="1">
      <alignment vertical="center"/>
    </xf>
    <xf numFmtId="38" fontId="5" fillId="2" borderId="33" xfId="32" applyFont="1" applyFill="1" applyBorder="1" applyAlignment="1">
      <alignment vertical="center"/>
    </xf>
    <xf numFmtId="38" fontId="5" fillId="2" borderId="34" xfId="32" applyFont="1" applyFill="1" applyBorder="1" applyAlignment="1">
      <alignment vertical="center"/>
    </xf>
    <xf numFmtId="38" fontId="5" fillId="2" borderId="27" xfId="32" applyFont="1" applyFill="1" applyBorder="1" applyAlignment="1">
      <alignment vertical="center"/>
    </xf>
    <xf numFmtId="38" fontId="5" fillId="2" borderId="35" xfId="32" applyFont="1" applyFill="1" applyBorder="1" applyAlignment="1">
      <alignment vertical="center"/>
    </xf>
    <xf numFmtId="38" fontId="5" fillId="2" borderId="36" xfId="32" applyFont="1" applyFill="1" applyBorder="1" applyAlignment="1">
      <alignment vertical="center"/>
    </xf>
    <xf numFmtId="38" fontId="5" fillId="2" borderId="37" xfId="32" applyFont="1" applyFill="1" applyBorder="1" applyAlignment="1">
      <alignment vertical="center"/>
    </xf>
    <xf numFmtId="38" fontId="5" fillId="2" borderId="28" xfId="32" applyFont="1" applyFill="1" applyBorder="1" applyAlignment="1">
      <alignment vertical="center"/>
    </xf>
    <xf numFmtId="0" fontId="5" fillId="2" borderId="7" xfId="0" applyFont="1" applyFill="1" applyBorder="1" applyAlignment="1">
      <alignment vertical="center"/>
    </xf>
    <xf numFmtId="0" fontId="5" fillId="2" borderId="1" xfId="0" applyFont="1" applyFill="1" applyBorder="1" applyAlignment="1">
      <alignment vertical="center"/>
    </xf>
    <xf numFmtId="0" fontId="5" fillId="2" borderId="8" xfId="0" applyFont="1" applyFill="1" applyBorder="1" applyAlignment="1">
      <alignment vertical="center"/>
    </xf>
    <xf numFmtId="0" fontId="3" fillId="2" borderId="157" xfId="0" applyFont="1" applyFill="1" applyBorder="1" applyAlignment="1">
      <alignment horizontal="center" vertical="center" wrapText="1"/>
    </xf>
    <xf numFmtId="0" fontId="3" fillId="2" borderId="145" xfId="0" applyFont="1" applyFill="1" applyBorder="1" applyAlignment="1">
      <alignment horizontal="center" vertical="center"/>
    </xf>
    <xf numFmtId="0" fontId="3" fillId="2" borderId="0" xfId="0" applyFont="1" applyFill="1" applyAlignment="1">
      <alignment horizontal="left" vertical="center" wrapText="1"/>
    </xf>
    <xf numFmtId="0" fontId="5" fillId="2" borderId="14" xfId="0" applyFont="1" applyFill="1" applyBorder="1" applyAlignment="1">
      <alignment vertical="center"/>
    </xf>
    <xf numFmtId="0" fontId="5" fillId="2" borderId="38"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30" xfId="0" applyFont="1" applyFill="1" applyBorder="1" applyAlignment="1">
      <alignment vertical="center"/>
    </xf>
    <xf numFmtId="0" fontId="5" fillId="2" borderId="31" xfId="0" applyFont="1" applyFill="1" applyBorder="1" applyAlignment="1">
      <alignment vertical="center"/>
    </xf>
    <xf numFmtId="0" fontId="5" fillId="2" borderId="36" xfId="0" applyFont="1" applyFill="1" applyBorder="1" applyAlignment="1">
      <alignment vertical="center"/>
    </xf>
    <xf numFmtId="0" fontId="5" fillId="2" borderId="37" xfId="0" applyFont="1" applyFill="1" applyBorder="1" applyAlignment="1">
      <alignment vertical="center"/>
    </xf>
    <xf numFmtId="0" fontId="5" fillId="2" borderId="45" xfId="0" applyFont="1" applyFill="1" applyBorder="1" applyAlignment="1">
      <alignment vertical="center"/>
    </xf>
    <xf numFmtId="0" fontId="5" fillId="2" borderId="46" xfId="0" applyFont="1" applyFill="1" applyBorder="1" applyAlignment="1">
      <alignment vertical="center"/>
    </xf>
    <xf numFmtId="0" fontId="5" fillId="2" borderId="15" xfId="0" applyFont="1" applyFill="1" applyBorder="1" applyAlignment="1">
      <alignment horizontal="center" vertical="center"/>
    </xf>
    <xf numFmtId="0" fontId="5" fillId="2" borderId="151" xfId="0" applyFont="1" applyFill="1" applyBorder="1" applyAlignment="1">
      <alignment horizontal="center" vertical="center" wrapText="1"/>
    </xf>
    <xf numFmtId="0" fontId="5" fillId="2" borderId="152" xfId="0" applyFont="1" applyFill="1" applyBorder="1" applyAlignment="1">
      <alignment vertical="center" wrapText="1"/>
    </xf>
    <xf numFmtId="0" fontId="5" fillId="2" borderId="153" xfId="0" applyFont="1" applyFill="1" applyBorder="1" applyAlignment="1">
      <alignment vertical="center" wrapText="1"/>
    </xf>
    <xf numFmtId="0" fontId="5" fillId="2" borderId="154" xfId="0" applyFont="1" applyFill="1" applyBorder="1" applyAlignment="1">
      <alignment vertical="center" wrapText="1"/>
    </xf>
    <xf numFmtId="0" fontId="5" fillId="2" borderId="155" xfId="0" applyFont="1" applyFill="1" applyBorder="1" applyAlignment="1">
      <alignment vertical="center" wrapText="1"/>
    </xf>
    <xf numFmtId="0" fontId="5" fillId="2" borderId="156" xfId="0" applyFont="1" applyFill="1" applyBorder="1" applyAlignment="1">
      <alignment vertical="center" wrapText="1"/>
    </xf>
    <xf numFmtId="0" fontId="5" fillId="2" borderId="151" xfId="0" applyFont="1" applyFill="1" applyBorder="1" applyAlignment="1">
      <alignment horizontal="center" vertical="center"/>
    </xf>
    <xf numFmtId="0" fontId="5" fillId="2" borderId="152" xfId="0" applyFont="1" applyFill="1" applyBorder="1" applyAlignment="1">
      <alignment vertical="center"/>
    </xf>
    <xf numFmtId="0" fontId="5" fillId="2" borderId="153" xfId="0" applyFont="1" applyFill="1" applyBorder="1" applyAlignment="1">
      <alignment vertical="center"/>
    </xf>
    <xf numFmtId="0" fontId="5" fillId="2" borderId="154" xfId="0" applyFont="1" applyFill="1" applyBorder="1" applyAlignment="1">
      <alignment vertical="center"/>
    </xf>
    <xf numFmtId="0" fontId="5" fillId="2" borderId="155" xfId="0" applyFont="1" applyFill="1" applyBorder="1" applyAlignment="1">
      <alignment vertical="center"/>
    </xf>
    <xf numFmtId="0" fontId="5" fillId="2" borderId="156" xfId="0" applyFont="1" applyFill="1" applyBorder="1" applyAlignment="1">
      <alignment vertical="center"/>
    </xf>
    <xf numFmtId="0" fontId="5" fillId="2" borderId="139" xfId="0" applyFont="1" applyFill="1" applyBorder="1" applyAlignment="1">
      <alignment horizontal="center" vertical="center"/>
    </xf>
    <xf numFmtId="0" fontId="5" fillId="2" borderId="138" xfId="0" applyFont="1" applyFill="1" applyBorder="1" applyAlignment="1">
      <alignment horizontal="center" vertical="center"/>
    </xf>
    <xf numFmtId="0" fontId="5" fillId="2" borderId="137" xfId="0" applyFont="1" applyFill="1" applyBorder="1" applyAlignment="1">
      <alignment horizontal="center" vertical="center"/>
    </xf>
    <xf numFmtId="0" fontId="5" fillId="2" borderId="139" xfId="0" applyFont="1" applyFill="1" applyBorder="1" applyAlignment="1">
      <alignment vertical="center"/>
    </xf>
    <xf numFmtId="0" fontId="5" fillId="2" borderId="138" xfId="0" applyFont="1" applyFill="1" applyBorder="1" applyAlignment="1">
      <alignment vertical="center"/>
    </xf>
    <xf numFmtId="0" fontId="5" fillId="2" borderId="137" xfId="0" applyFont="1" applyFill="1" applyBorder="1" applyAlignment="1">
      <alignment vertical="center"/>
    </xf>
    <xf numFmtId="0" fontId="3" fillId="2" borderId="0" xfId="0" applyFont="1" applyFill="1" applyBorder="1" applyAlignment="1">
      <alignment horizontal="left" vertical="center" wrapText="1"/>
    </xf>
    <xf numFmtId="0" fontId="5" fillId="2" borderId="2" xfId="0" applyFont="1" applyFill="1" applyBorder="1" applyAlignment="1">
      <alignment vertical="center"/>
    </xf>
    <xf numFmtId="0" fontId="5" fillId="2" borderId="151" xfId="0" applyFont="1" applyFill="1" applyBorder="1" applyAlignment="1">
      <alignment vertical="center"/>
    </xf>
    <xf numFmtId="3" fontId="5" fillId="2" borderId="181" xfId="0" applyNumberFormat="1" applyFont="1" applyFill="1" applyBorder="1" applyAlignment="1">
      <alignment horizontal="center" vertical="center"/>
    </xf>
    <xf numFmtId="3" fontId="5" fillId="2" borderId="182" xfId="0" applyNumberFormat="1" applyFont="1" applyFill="1" applyBorder="1" applyAlignment="1">
      <alignment horizontal="center" vertical="center"/>
    </xf>
    <xf numFmtId="0" fontId="5" fillId="2" borderId="44" xfId="0" applyFont="1" applyFill="1" applyBorder="1" applyAlignment="1">
      <alignment horizontal="center" vertical="center"/>
    </xf>
    <xf numFmtId="0" fontId="5" fillId="2" borderId="180" xfId="0" applyFont="1" applyFill="1" applyBorder="1" applyAlignment="1">
      <alignment horizontal="center" vertical="center"/>
    </xf>
    <xf numFmtId="0" fontId="5" fillId="2" borderId="181" xfId="0" applyFont="1" applyFill="1" applyBorder="1" applyAlignment="1">
      <alignment horizontal="center" vertical="center"/>
    </xf>
    <xf numFmtId="0" fontId="5" fillId="2" borderId="182" xfId="0" applyFont="1" applyFill="1" applyBorder="1" applyAlignment="1">
      <alignment horizontal="center" vertical="center"/>
    </xf>
    <xf numFmtId="3" fontId="5" fillId="2" borderId="171" xfId="0" applyNumberFormat="1" applyFont="1" applyFill="1" applyBorder="1" applyAlignment="1">
      <alignment horizontal="center" vertical="center"/>
    </xf>
    <xf numFmtId="3" fontId="5" fillId="2" borderId="172" xfId="0" applyNumberFormat="1" applyFont="1" applyFill="1" applyBorder="1" applyAlignment="1">
      <alignment horizontal="center" vertical="center"/>
    </xf>
    <xf numFmtId="3" fontId="5" fillId="2" borderId="173" xfId="0" applyNumberFormat="1" applyFont="1" applyFill="1" applyBorder="1" applyAlignment="1">
      <alignment horizontal="center" vertical="center"/>
    </xf>
    <xf numFmtId="3" fontId="5" fillId="2" borderId="174" xfId="0" applyNumberFormat="1" applyFont="1" applyFill="1" applyBorder="1" applyAlignment="1">
      <alignment horizontal="center" vertical="center"/>
    </xf>
    <xf numFmtId="3" fontId="5" fillId="2" borderId="175" xfId="0" applyNumberFormat="1" applyFont="1" applyFill="1" applyBorder="1" applyAlignment="1">
      <alignment horizontal="center" vertical="center"/>
    </xf>
    <xf numFmtId="3" fontId="5" fillId="2" borderId="176" xfId="0" applyNumberFormat="1" applyFont="1" applyFill="1" applyBorder="1" applyAlignment="1">
      <alignment horizontal="center" vertical="center"/>
    </xf>
    <xf numFmtId="3" fontId="5" fillId="2" borderId="183" xfId="0" applyNumberFormat="1" applyFont="1" applyFill="1" applyBorder="1" applyAlignment="1">
      <alignment horizontal="center" vertical="center"/>
    </xf>
    <xf numFmtId="3" fontId="5" fillId="2" borderId="184" xfId="0" applyNumberFormat="1" applyFont="1" applyFill="1" applyBorder="1" applyAlignment="1">
      <alignment horizontal="center" vertical="center"/>
    </xf>
    <xf numFmtId="3" fontId="5" fillId="2" borderId="185" xfId="0" applyNumberFormat="1" applyFont="1" applyFill="1" applyBorder="1" applyAlignment="1">
      <alignment horizontal="center" vertical="center"/>
    </xf>
    <xf numFmtId="3" fontId="5" fillId="2" borderId="44" xfId="0" applyNumberFormat="1" applyFont="1" applyFill="1" applyBorder="1" applyAlignment="1">
      <alignment horizontal="center" vertical="center"/>
    </xf>
    <xf numFmtId="3" fontId="5" fillId="2" borderId="45" xfId="0" applyNumberFormat="1" applyFont="1" applyFill="1" applyBorder="1" applyAlignment="1">
      <alignment horizontal="center" vertical="center"/>
    </xf>
    <xf numFmtId="3" fontId="5" fillId="2" borderId="46"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5" fillId="2" borderId="6" xfId="0" applyNumberFormat="1" applyFont="1" applyFill="1" applyBorder="1" applyAlignment="1">
      <alignment horizontal="center" vertical="center"/>
    </xf>
    <xf numFmtId="3" fontId="5" fillId="2" borderId="180" xfId="0" applyNumberFormat="1" applyFont="1" applyFill="1" applyBorder="1" applyAlignment="1">
      <alignment horizontal="center" vertical="center"/>
    </xf>
    <xf numFmtId="3" fontId="5" fillId="2" borderId="29" xfId="0" applyNumberFormat="1" applyFont="1" applyFill="1" applyBorder="1" applyAlignment="1">
      <alignment horizontal="center" vertical="center"/>
    </xf>
    <xf numFmtId="3" fontId="5" fillId="2" borderId="30" xfId="0" applyNumberFormat="1" applyFont="1" applyFill="1" applyBorder="1" applyAlignment="1">
      <alignment horizontal="center" vertical="center"/>
    </xf>
    <xf numFmtId="3" fontId="5" fillId="2" borderId="31" xfId="0" applyNumberFormat="1" applyFont="1" applyFill="1" applyBorder="1" applyAlignment="1">
      <alignment horizontal="center" vertical="center"/>
    </xf>
    <xf numFmtId="3" fontId="5" fillId="2" borderId="33" xfId="0" applyNumberFormat="1" applyFont="1" applyFill="1" applyBorder="1" applyAlignment="1">
      <alignment horizontal="center" vertical="center"/>
    </xf>
    <xf numFmtId="3" fontId="5" fillId="2" borderId="34" xfId="0" applyNumberFormat="1" applyFont="1" applyFill="1" applyBorder="1" applyAlignment="1">
      <alignment horizontal="center" vertical="center"/>
    </xf>
    <xf numFmtId="3" fontId="5" fillId="2" borderId="32" xfId="0" applyNumberFormat="1" applyFont="1" applyFill="1" applyBorder="1" applyAlignment="1">
      <alignment horizontal="center" vertical="center"/>
    </xf>
    <xf numFmtId="3" fontId="5" fillId="2" borderId="162" xfId="0" applyNumberFormat="1" applyFont="1" applyFill="1" applyBorder="1" applyAlignment="1">
      <alignment horizontal="center" vertical="center"/>
    </xf>
    <xf numFmtId="3" fontId="5" fillId="2" borderId="164" xfId="0" applyNumberFormat="1" applyFont="1" applyFill="1" applyBorder="1" applyAlignment="1">
      <alignment horizontal="center" vertical="center"/>
    </xf>
    <xf numFmtId="3" fontId="5" fillId="2" borderId="163" xfId="0" applyNumberFormat="1" applyFont="1" applyFill="1" applyBorder="1" applyAlignment="1">
      <alignment horizontal="center" vertical="center"/>
    </xf>
    <xf numFmtId="3" fontId="5" fillId="2" borderId="186" xfId="0" applyNumberFormat="1" applyFont="1" applyFill="1" applyBorder="1" applyAlignment="1">
      <alignment horizontal="center" vertical="center"/>
    </xf>
    <xf numFmtId="3" fontId="5" fillId="2" borderId="187" xfId="0" applyNumberFormat="1" applyFont="1" applyFill="1" applyBorder="1" applyAlignment="1">
      <alignment horizontal="center" vertical="center"/>
    </xf>
    <xf numFmtId="3" fontId="5" fillId="2" borderId="188" xfId="0" applyNumberFormat="1" applyFont="1" applyFill="1" applyBorder="1" applyAlignment="1">
      <alignment horizontal="center" vertical="center"/>
    </xf>
    <xf numFmtId="3" fontId="5" fillId="2" borderId="42" xfId="0" applyNumberFormat="1" applyFont="1" applyFill="1" applyBorder="1" applyAlignment="1">
      <alignment horizontal="center" vertical="center"/>
    </xf>
    <xf numFmtId="3" fontId="5" fillId="2" borderId="43" xfId="0" applyNumberFormat="1" applyFont="1" applyFill="1" applyBorder="1" applyAlignment="1">
      <alignment horizontal="center" vertical="center"/>
    </xf>
    <xf numFmtId="3" fontId="5" fillId="2" borderId="48" xfId="0" applyNumberFormat="1" applyFont="1" applyFill="1" applyBorder="1" applyAlignment="1">
      <alignment horizontal="center" vertical="center"/>
    </xf>
    <xf numFmtId="3" fontId="5" fillId="2" borderId="168" xfId="0" applyNumberFormat="1" applyFont="1" applyFill="1" applyBorder="1" applyAlignment="1">
      <alignment horizontal="center" vertical="center"/>
    </xf>
    <xf numFmtId="3" fontId="5" fillId="2" borderId="169" xfId="0" applyNumberFormat="1" applyFont="1" applyFill="1" applyBorder="1" applyAlignment="1">
      <alignment horizontal="center" vertical="center"/>
    </xf>
    <xf numFmtId="3" fontId="5" fillId="2" borderId="170"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5" fillId="2" borderId="177" xfId="0" applyNumberFormat="1" applyFont="1" applyFill="1" applyBorder="1" applyAlignment="1">
      <alignment horizontal="center" vertical="center"/>
    </xf>
    <xf numFmtId="3" fontId="5" fillId="2" borderId="178" xfId="0" applyNumberFormat="1" applyFont="1" applyFill="1" applyBorder="1" applyAlignment="1">
      <alignment horizontal="center" vertical="center"/>
    </xf>
    <xf numFmtId="3" fontId="5" fillId="2" borderId="179" xfId="0" applyNumberFormat="1" applyFont="1" applyFill="1" applyBorder="1" applyAlignment="1">
      <alignment horizontal="center" vertical="center"/>
    </xf>
    <xf numFmtId="3" fontId="5" fillId="2" borderId="165" xfId="0" applyNumberFormat="1" applyFont="1" applyFill="1" applyBorder="1" applyAlignment="1">
      <alignment horizontal="center" vertical="center"/>
    </xf>
    <xf numFmtId="3" fontId="5" fillId="2" borderId="166" xfId="0" applyNumberFormat="1" applyFont="1" applyFill="1" applyBorder="1" applyAlignment="1">
      <alignment horizontal="center" vertical="center"/>
    </xf>
    <xf numFmtId="3" fontId="5" fillId="2" borderId="167" xfId="0" applyNumberFormat="1" applyFont="1" applyFill="1" applyBorder="1" applyAlignment="1">
      <alignment horizontal="center" vertical="center"/>
    </xf>
    <xf numFmtId="0" fontId="5" fillId="2" borderId="12" xfId="0" applyFont="1" applyFill="1" applyBorder="1" applyAlignment="1">
      <alignment horizontal="center" vertical="center" wrapText="1"/>
    </xf>
    <xf numFmtId="0" fontId="16" fillId="2" borderId="0" xfId="0" applyFont="1" applyFill="1" applyAlignment="1">
      <alignment horizontal="left" vertical="top" wrapText="1"/>
    </xf>
    <xf numFmtId="3" fontId="5" fillId="2" borderId="27" xfId="0" applyNumberFormat="1" applyFont="1" applyFill="1" applyBorder="1" applyAlignment="1">
      <alignment vertical="center" wrapText="1"/>
    </xf>
    <xf numFmtId="3" fontId="5" fillId="2" borderId="28" xfId="0" applyNumberFormat="1" applyFont="1" applyFill="1" applyBorder="1" applyAlignment="1">
      <alignment vertical="center" wrapText="1"/>
    </xf>
    <xf numFmtId="3" fontId="5" fillId="2" borderId="13" xfId="0" applyNumberFormat="1" applyFont="1" applyFill="1" applyBorder="1" applyAlignment="1">
      <alignment vertical="center" wrapText="1"/>
    </xf>
    <xf numFmtId="3" fontId="5" fillId="2" borderId="38" xfId="0" applyNumberFormat="1" applyFont="1" applyFill="1" applyBorder="1" applyAlignment="1">
      <alignment vertical="center" wrapText="1"/>
    </xf>
    <xf numFmtId="3" fontId="5" fillId="2" borderId="38" xfId="0" applyNumberFormat="1" applyFont="1" applyFill="1" applyBorder="1" applyAlignment="1">
      <alignment vertical="center"/>
    </xf>
    <xf numFmtId="3" fontId="5" fillId="2" borderId="42" xfId="0" applyNumberFormat="1" applyFont="1" applyFill="1" applyBorder="1" applyAlignment="1">
      <alignment vertical="center"/>
    </xf>
    <xf numFmtId="3" fontId="5" fillId="2" borderId="26" xfId="0" applyNumberFormat="1" applyFont="1" applyFill="1" applyBorder="1" applyAlignment="1">
      <alignment vertical="center" wrapText="1"/>
    </xf>
    <xf numFmtId="3" fontId="5" fillId="2" borderId="41" xfId="0" applyNumberFormat="1" applyFont="1" applyFill="1" applyBorder="1" applyAlignment="1">
      <alignment vertical="center"/>
    </xf>
    <xf numFmtId="3" fontId="5" fillId="2" borderId="40" xfId="0" applyNumberFormat="1" applyFont="1" applyFill="1" applyBorder="1" applyAlignment="1">
      <alignment vertical="center"/>
    </xf>
    <xf numFmtId="3" fontId="5" fillId="2" borderId="39" xfId="0" applyNumberFormat="1" applyFont="1" applyFill="1" applyBorder="1" applyAlignment="1">
      <alignment vertical="center"/>
    </xf>
    <xf numFmtId="3" fontId="5" fillId="2" borderId="12" xfId="0" applyNumberFormat="1" applyFont="1" applyFill="1" applyBorder="1" applyAlignment="1">
      <alignment vertical="center"/>
    </xf>
    <xf numFmtId="3" fontId="2" fillId="2" borderId="64" xfId="1" applyNumberFormat="1" applyFont="1" applyFill="1" applyBorder="1" applyAlignment="1">
      <alignment vertical="center" wrapText="1"/>
    </xf>
    <xf numFmtId="3" fontId="2" fillId="2" borderId="65" xfId="1" applyNumberFormat="1" applyFont="1" applyFill="1" applyBorder="1" applyAlignment="1">
      <alignment vertical="center" wrapText="1"/>
    </xf>
    <xf numFmtId="0" fontId="2" fillId="2" borderId="64" xfId="1" applyFont="1" applyFill="1" applyBorder="1" applyAlignment="1">
      <alignment horizontal="center" vertical="center"/>
    </xf>
    <xf numFmtId="0" fontId="2" fillId="2" borderId="67" xfId="1" applyFont="1" applyFill="1" applyBorder="1" applyAlignment="1">
      <alignment horizontal="center" vertical="center"/>
    </xf>
    <xf numFmtId="3" fontId="2" fillId="2" borderId="64" xfId="1" applyNumberFormat="1" applyFont="1" applyFill="1" applyBorder="1" applyAlignment="1">
      <alignment horizontal="left" vertical="center" wrapText="1"/>
    </xf>
    <xf numFmtId="3" fontId="2" fillId="2" borderId="62" xfId="1" applyNumberFormat="1" applyFont="1" applyFill="1" applyBorder="1" applyAlignment="1">
      <alignment horizontal="left" vertical="center" wrapText="1"/>
    </xf>
    <xf numFmtId="0" fontId="2" fillId="2" borderId="70" xfId="1" applyFont="1" applyFill="1" applyBorder="1" applyAlignment="1">
      <alignment horizontal="center" vertical="center" wrapText="1"/>
    </xf>
    <xf numFmtId="0" fontId="2" fillId="2" borderId="71" xfId="1" applyFont="1" applyFill="1" applyBorder="1" applyAlignment="1">
      <alignment horizontal="center" vertical="center" wrapText="1"/>
    </xf>
    <xf numFmtId="0" fontId="2" fillId="2" borderId="7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3"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57"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72"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57"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4"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 fillId="2" borderId="94" xfId="1" applyFont="1" applyFill="1" applyBorder="1" applyAlignment="1">
      <alignment horizontal="center" vertical="top" shrinkToFit="1"/>
    </xf>
    <xf numFmtId="0" fontId="2" fillId="2" borderId="97" xfId="1" applyFont="1" applyFill="1" applyBorder="1" applyAlignment="1">
      <alignment horizontal="center" vertical="top" shrinkToFit="1"/>
    </xf>
    <xf numFmtId="0" fontId="2" fillId="2" borderId="5" xfId="1" applyFont="1" applyFill="1" applyBorder="1" applyAlignment="1">
      <alignment horizontal="center" vertical="center"/>
    </xf>
    <xf numFmtId="0" fontId="2" fillId="2" borderId="61"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 fillId="2" borderId="7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3" fontId="2" fillId="2" borderId="141" xfId="1" applyNumberFormat="1" applyFont="1" applyFill="1" applyBorder="1" applyAlignment="1">
      <alignment horizontal="center" vertical="top" shrinkToFit="1"/>
    </xf>
    <xf numFmtId="3" fontId="2" fillId="2" borderId="142" xfId="1" applyNumberFormat="1" applyFont="1" applyFill="1" applyBorder="1" applyAlignment="1">
      <alignment horizontal="center" vertical="top" shrinkToFit="1"/>
    </xf>
    <xf numFmtId="3" fontId="2" fillId="2" borderId="57" xfId="1" applyNumberFormat="1" applyFont="1" applyFill="1" applyBorder="1" applyAlignment="1">
      <alignment horizontal="center" vertical="top" shrinkToFit="1"/>
    </xf>
    <xf numFmtId="3" fontId="2" fillId="2" borderId="68" xfId="1" applyNumberFormat="1" applyFont="1" applyFill="1" applyBorder="1" applyAlignment="1">
      <alignment horizontal="center" vertical="top" shrinkToFit="1"/>
    </xf>
    <xf numFmtId="3" fontId="2" fillId="2" borderId="61" xfId="1" applyNumberFormat="1" applyFont="1" applyFill="1" applyBorder="1" applyAlignment="1">
      <alignment horizontal="center" vertical="top" shrinkToFit="1"/>
    </xf>
    <xf numFmtId="3" fontId="2" fillId="2" borderId="69" xfId="1" applyNumberFormat="1" applyFont="1" applyFill="1" applyBorder="1" applyAlignment="1">
      <alignment horizontal="center" vertical="top" shrinkToFit="1"/>
    </xf>
    <xf numFmtId="2" fontId="2" fillId="2" borderId="93" xfId="1" applyNumberFormat="1" applyFont="1" applyFill="1" applyBorder="1" applyAlignment="1">
      <alignment horizontal="right" vertical="top" shrinkToFit="1"/>
    </xf>
    <xf numFmtId="2" fontId="2" fillId="2" borderId="96" xfId="1" applyNumberFormat="1" applyFont="1" applyFill="1" applyBorder="1" applyAlignment="1">
      <alignment horizontal="right" vertical="top" shrinkToFit="1"/>
    </xf>
    <xf numFmtId="180" fontId="2" fillId="2" borderId="70" xfId="1" applyNumberFormat="1" applyFont="1" applyFill="1" applyBorder="1" applyAlignment="1">
      <alignment horizontal="center" vertical="center" shrinkToFit="1"/>
    </xf>
    <xf numFmtId="180" fontId="2" fillId="2" borderId="91" xfId="1" applyNumberFormat="1" applyFont="1" applyFill="1" applyBorder="1" applyAlignment="1">
      <alignment horizontal="center" vertical="center" shrinkToFit="1"/>
    </xf>
    <xf numFmtId="180" fontId="2" fillId="2" borderId="78" xfId="1" applyNumberFormat="1" applyFont="1" applyFill="1" applyBorder="1" applyAlignment="1">
      <alignment horizontal="center" vertical="center" shrinkToFit="1"/>
    </xf>
    <xf numFmtId="180" fontId="2" fillId="2" borderId="82" xfId="1" applyNumberFormat="1" applyFont="1" applyFill="1" applyBorder="1" applyAlignment="1">
      <alignment horizontal="center" vertical="center" shrinkToFit="1"/>
    </xf>
    <xf numFmtId="3" fontId="2" fillId="2" borderId="92" xfId="1" applyNumberFormat="1" applyFont="1" applyFill="1" applyBorder="1" applyAlignment="1">
      <alignment horizontal="right" vertical="top" shrinkToFit="1"/>
    </xf>
    <xf numFmtId="3" fontId="2" fillId="2" borderId="95" xfId="1" applyNumberFormat="1" applyFont="1" applyFill="1" applyBorder="1" applyAlignment="1">
      <alignment horizontal="right" vertical="top" shrinkToFit="1"/>
    </xf>
    <xf numFmtId="3" fontId="2" fillId="2" borderId="93" xfId="1" applyNumberFormat="1" applyFont="1" applyFill="1" applyBorder="1" applyAlignment="1">
      <alignment horizontal="right" vertical="top" shrinkToFit="1"/>
    </xf>
    <xf numFmtId="3" fontId="2" fillId="2" borderId="96" xfId="1" applyNumberFormat="1" applyFont="1" applyFill="1" applyBorder="1" applyAlignment="1">
      <alignment horizontal="right" vertical="top" shrinkToFit="1"/>
    </xf>
    <xf numFmtId="179" fontId="2" fillId="2" borderId="93" xfId="1" applyNumberFormat="1" applyFont="1" applyFill="1" applyBorder="1" applyAlignment="1">
      <alignment horizontal="distributed" vertical="top" shrinkToFit="1"/>
    </xf>
    <xf numFmtId="179" fontId="2" fillId="2" borderId="96" xfId="1" applyNumberFormat="1" applyFont="1" applyFill="1" applyBorder="1" applyAlignment="1">
      <alignment horizontal="distributed" vertical="top" shrinkToFit="1"/>
    </xf>
    <xf numFmtId="181" fontId="2" fillId="2" borderId="93" xfId="1" applyNumberFormat="1" applyFont="1" applyFill="1" applyBorder="1" applyAlignment="1">
      <alignment horizontal="right" vertical="top" shrinkToFit="1"/>
    </xf>
    <xf numFmtId="181" fontId="2" fillId="2" borderId="96" xfId="1" applyNumberFormat="1" applyFont="1" applyFill="1" applyBorder="1" applyAlignment="1">
      <alignment horizontal="right" vertical="top" shrinkToFit="1"/>
    </xf>
    <xf numFmtId="3" fontId="2" fillId="2" borderId="94" xfId="1" applyNumberFormat="1" applyFont="1" applyFill="1" applyBorder="1" applyAlignment="1">
      <alignment horizontal="right" vertical="top" shrinkToFit="1"/>
    </xf>
    <xf numFmtId="3" fontId="2" fillId="2" borderId="97" xfId="1" applyNumberFormat="1" applyFont="1" applyFill="1" applyBorder="1" applyAlignment="1">
      <alignment horizontal="right" vertical="top" shrinkToFit="1"/>
    </xf>
    <xf numFmtId="0" fontId="2" fillId="2" borderId="78" xfId="1" applyFont="1" applyFill="1" applyBorder="1" applyAlignment="1">
      <alignment horizontal="right" vertical="center" wrapText="1"/>
    </xf>
    <xf numFmtId="0" fontId="2" fillId="2" borderId="79" xfId="1" applyFont="1" applyFill="1" applyBorder="1" applyAlignment="1">
      <alignment horizontal="right" vertical="center" wrapText="1"/>
    </xf>
    <xf numFmtId="180" fontId="2" fillId="2" borderId="70" xfId="1" applyNumberFormat="1" applyFont="1" applyFill="1" applyBorder="1" applyAlignment="1">
      <alignment horizontal="right" vertical="center" shrinkToFit="1"/>
    </xf>
    <xf numFmtId="180" fontId="2" fillId="2" borderId="103" xfId="1" applyNumberFormat="1" applyFont="1" applyFill="1" applyBorder="1" applyAlignment="1">
      <alignment horizontal="right" vertical="center" shrinkToFit="1"/>
    </xf>
    <xf numFmtId="180" fontId="2" fillId="2" borderId="78" xfId="1" applyNumberFormat="1" applyFont="1" applyFill="1" applyBorder="1" applyAlignment="1">
      <alignment horizontal="right" vertical="center" shrinkToFit="1"/>
    </xf>
    <xf numFmtId="180" fontId="2" fillId="2" borderId="104" xfId="1" applyNumberFormat="1" applyFont="1" applyFill="1" applyBorder="1" applyAlignment="1">
      <alignment horizontal="right" vertical="center" shrinkToFit="1"/>
    </xf>
    <xf numFmtId="3" fontId="2" fillId="2" borderId="143" xfId="1" applyNumberFormat="1" applyFont="1" applyFill="1" applyBorder="1" applyAlignment="1">
      <alignment horizontal="center" vertical="top" shrinkToFit="1"/>
    </xf>
    <xf numFmtId="3" fontId="2" fillId="2" borderId="105" xfId="1" applyNumberFormat="1" applyFont="1" applyFill="1" applyBorder="1" applyAlignment="1">
      <alignment horizontal="center" vertical="top" shrinkToFit="1"/>
    </xf>
    <xf numFmtId="180" fontId="2" fillId="2" borderId="0" xfId="1" applyNumberFormat="1" applyFont="1" applyFill="1" applyBorder="1" applyAlignment="1">
      <alignment horizontal="center" vertical="top" shrinkToFit="1"/>
    </xf>
    <xf numFmtId="0" fontId="2" fillId="2" borderId="54" xfId="1" applyFont="1" applyFill="1" applyBorder="1" applyAlignment="1">
      <alignment horizontal="center" vertical="center"/>
    </xf>
    <xf numFmtId="0" fontId="2" fillId="2" borderId="106" xfId="1" applyFont="1" applyFill="1" applyBorder="1" applyAlignment="1">
      <alignment horizontal="center" vertical="center" wrapText="1"/>
    </xf>
    <xf numFmtId="0" fontId="17" fillId="2" borderId="0" xfId="1" applyFont="1" applyFill="1" applyBorder="1" applyAlignment="1">
      <alignment horizontal="center" vertical="center"/>
    </xf>
    <xf numFmtId="0" fontId="2" fillId="2" borderId="58" xfId="1" applyFont="1" applyFill="1" applyBorder="1" applyAlignment="1">
      <alignment horizontal="center" vertical="center" shrinkToFit="1"/>
    </xf>
    <xf numFmtId="0" fontId="2" fillId="2" borderId="59" xfId="1" applyFont="1" applyFill="1" applyBorder="1" applyAlignment="1">
      <alignment horizontal="center" vertical="center" shrinkToFit="1"/>
    </xf>
    <xf numFmtId="0" fontId="20" fillId="2" borderId="72"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2" fillId="2" borderId="56" xfId="1" applyFont="1" applyFill="1" applyBorder="1" applyAlignment="1">
      <alignment horizontal="center" vertical="center"/>
    </xf>
    <xf numFmtId="0" fontId="2" fillId="2" borderId="62" xfId="1" applyFont="1" applyFill="1" applyBorder="1" applyAlignment="1">
      <alignment horizontal="center" vertical="center"/>
    </xf>
    <xf numFmtId="0" fontId="22" fillId="2" borderId="5" xfId="1" applyFont="1" applyFill="1" applyBorder="1" applyAlignment="1">
      <alignment vertical="center"/>
    </xf>
    <xf numFmtId="0" fontId="22" fillId="2" borderId="0" xfId="1" applyFont="1" applyFill="1" applyBorder="1" applyAlignment="1">
      <alignment vertical="center"/>
    </xf>
    <xf numFmtId="0" fontId="25" fillId="2" borderId="57" xfId="1" applyFont="1" applyFill="1" applyBorder="1" applyAlignment="1">
      <alignment horizontal="center" vertical="center" wrapText="1"/>
    </xf>
    <xf numFmtId="0" fontId="25" fillId="2" borderId="12"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0" xfId="1" applyFont="1" applyFill="1"/>
    <xf numFmtId="0" fontId="21" fillId="2" borderId="0" xfId="1" applyFont="1" applyFill="1"/>
    <xf numFmtId="49" fontId="22" fillId="2" borderId="0" xfId="1" applyNumberFormat="1" applyFont="1" applyFill="1" applyAlignment="1">
      <alignment vertical="center"/>
    </xf>
    <xf numFmtId="0" fontId="2" fillId="2" borderId="0" xfId="1" applyFont="1" applyFill="1" applyAlignment="1">
      <alignment vertical="center"/>
    </xf>
    <xf numFmtId="0" fontId="25" fillId="2" borderId="70" xfId="1" applyFont="1" applyFill="1" applyBorder="1" applyAlignment="1">
      <alignment horizontal="center" vertical="center" wrapText="1"/>
    </xf>
    <xf numFmtId="0" fontId="25" fillId="2" borderId="71" xfId="1" applyFont="1" applyFill="1" applyBorder="1" applyAlignment="1">
      <alignment horizontal="center" vertical="center" wrapText="1"/>
    </xf>
    <xf numFmtId="0" fontId="25" fillId="2" borderId="74" xfId="1" applyFont="1" applyFill="1" applyBorder="1" applyAlignment="1">
      <alignment horizontal="center" vertical="center" wrapText="1"/>
    </xf>
    <xf numFmtId="0" fontId="25" fillId="2" borderId="6" xfId="1" applyFont="1" applyFill="1" applyBorder="1" applyAlignment="1">
      <alignment horizontal="center" vertical="center" wrapText="1"/>
    </xf>
    <xf numFmtId="0" fontId="34" fillId="2" borderId="72" xfId="1" applyFont="1" applyFill="1" applyBorder="1" applyAlignment="1">
      <alignment horizontal="left" vertical="center" wrapText="1"/>
    </xf>
    <xf numFmtId="0" fontId="34" fillId="2" borderId="5" xfId="1" applyFont="1" applyFill="1" applyBorder="1" applyAlignment="1">
      <alignment horizontal="left" vertical="center" wrapText="1"/>
    </xf>
    <xf numFmtId="0" fontId="22" fillId="2" borderId="57" xfId="1" applyFont="1" applyFill="1" applyBorder="1" applyAlignment="1">
      <alignment horizontal="center" vertical="center" wrapText="1"/>
    </xf>
    <xf numFmtId="0" fontId="22" fillId="2" borderId="12" xfId="1" applyFont="1" applyFill="1" applyBorder="1" applyAlignment="1">
      <alignment horizontal="center" vertical="center" wrapText="1"/>
    </xf>
    <xf numFmtId="0" fontId="22" fillId="2" borderId="61" xfId="1" applyFont="1" applyFill="1" applyBorder="1" applyAlignment="1">
      <alignment horizontal="center" vertical="center" wrapText="1"/>
    </xf>
    <xf numFmtId="0" fontId="22" fillId="2" borderId="76" xfId="1" applyFont="1" applyFill="1" applyBorder="1" applyAlignment="1">
      <alignment horizontal="center" vertical="center" wrapText="1"/>
    </xf>
    <xf numFmtId="0" fontId="25" fillId="2" borderId="98" xfId="1" applyFont="1" applyFill="1" applyBorder="1" applyAlignment="1">
      <alignment horizontal="center" vertical="center"/>
    </xf>
    <xf numFmtId="0" fontId="25" fillId="2" borderId="101" xfId="1" applyFont="1" applyFill="1" applyBorder="1" applyAlignment="1">
      <alignment horizontal="center" vertical="center"/>
    </xf>
    <xf numFmtId="0" fontId="25" fillId="2" borderId="93" xfId="1" applyFont="1" applyFill="1" applyBorder="1" applyAlignment="1">
      <alignment horizontal="center" vertical="center" wrapText="1"/>
    </xf>
    <xf numFmtId="0" fontId="25" fillId="2" borderId="61" xfId="1" applyFont="1" applyFill="1" applyBorder="1" applyAlignment="1">
      <alignment horizontal="center" vertical="center" wrapText="1"/>
    </xf>
    <xf numFmtId="0" fontId="25" fillId="2" borderId="76" xfId="1" applyFont="1" applyFill="1" applyBorder="1" applyAlignment="1">
      <alignment horizontal="center" vertical="center" wrapText="1"/>
    </xf>
    <xf numFmtId="0" fontId="34" fillId="2" borderId="57" xfId="1" applyFont="1" applyFill="1" applyBorder="1" applyAlignment="1">
      <alignment horizontal="left" vertical="center" wrapText="1"/>
    </xf>
    <xf numFmtId="0" fontId="34" fillId="2" borderId="12" xfId="1" applyFont="1" applyFill="1" applyBorder="1" applyAlignment="1">
      <alignment horizontal="left" vertical="center" wrapText="1"/>
    </xf>
    <xf numFmtId="0" fontId="22" fillId="2" borderId="72" xfId="1" applyFont="1" applyFill="1" applyBorder="1" applyAlignment="1">
      <alignment horizontal="center" vertical="center" wrapText="1"/>
    </xf>
    <xf numFmtId="0" fontId="22" fillId="2" borderId="5" xfId="1" applyFont="1" applyFill="1" applyBorder="1" applyAlignment="1">
      <alignment horizontal="center" vertical="center" wrapText="1"/>
    </xf>
    <xf numFmtId="3" fontId="8" fillId="2" borderId="2" xfId="1" applyNumberFormat="1" applyFont="1" applyFill="1" applyBorder="1" applyAlignment="1">
      <alignment horizontal="center" vertical="center" wrapText="1" shrinkToFit="1"/>
    </xf>
    <xf numFmtId="3" fontId="8" fillId="2" borderId="3" xfId="1" applyNumberFormat="1" applyFont="1" applyFill="1" applyBorder="1" applyAlignment="1">
      <alignment horizontal="center" vertical="center" wrapText="1" shrinkToFit="1"/>
    </xf>
    <xf numFmtId="3" fontId="8" fillId="2" borderId="119" xfId="1" applyNumberFormat="1" applyFont="1" applyFill="1" applyBorder="1" applyAlignment="1">
      <alignment horizontal="center" vertical="center" wrapText="1" shrinkToFit="1"/>
    </xf>
    <xf numFmtId="3" fontId="8" fillId="2" borderId="5" xfId="1" applyNumberFormat="1" applyFont="1" applyFill="1" applyBorder="1" applyAlignment="1">
      <alignment horizontal="center" vertical="center" wrapText="1" shrinkToFit="1"/>
    </xf>
    <xf numFmtId="3" fontId="8" fillId="2" borderId="0" xfId="1" applyNumberFormat="1" applyFont="1" applyFill="1" applyBorder="1" applyAlignment="1">
      <alignment horizontal="center" vertical="center" wrapText="1" shrinkToFit="1"/>
    </xf>
    <xf numFmtId="3" fontId="8" fillId="2" borderId="122" xfId="1" applyNumberFormat="1" applyFont="1" applyFill="1" applyBorder="1" applyAlignment="1">
      <alignment horizontal="center" vertical="center" wrapText="1" shrinkToFit="1"/>
    </xf>
    <xf numFmtId="3" fontId="3" fillId="2" borderId="2" xfId="1" applyNumberFormat="1" applyFont="1" applyFill="1" applyBorder="1" applyAlignment="1">
      <alignment horizontal="center" vertical="center" wrapText="1" shrinkToFit="1"/>
    </xf>
    <xf numFmtId="3" fontId="3" fillId="2" borderId="3" xfId="1" applyNumberFormat="1" applyFont="1" applyFill="1" applyBorder="1" applyAlignment="1">
      <alignment horizontal="center" vertical="center" wrapText="1" shrinkToFit="1"/>
    </xf>
    <xf numFmtId="3" fontId="3" fillId="2" borderId="4" xfId="1" applyNumberFormat="1" applyFont="1" applyFill="1" applyBorder="1" applyAlignment="1">
      <alignment horizontal="center" vertical="center" wrapText="1" shrinkToFit="1"/>
    </xf>
    <xf numFmtId="3" fontId="3" fillId="2" borderId="5" xfId="1" applyNumberFormat="1" applyFont="1" applyFill="1" applyBorder="1" applyAlignment="1">
      <alignment horizontal="center" vertical="center" wrapText="1" shrinkToFit="1"/>
    </xf>
    <xf numFmtId="3" fontId="3" fillId="2" borderId="0" xfId="1" applyNumberFormat="1" applyFont="1" applyFill="1" applyBorder="1" applyAlignment="1">
      <alignment horizontal="center" vertical="center" wrapText="1" shrinkToFit="1"/>
    </xf>
    <xf numFmtId="3" fontId="3" fillId="2" borderId="6" xfId="1" applyNumberFormat="1" applyFont="1" applyFill="1" applyBorder="1" applyAlignment="1">
      <alignment horizontal="center" vertical="center" wrapText="1" shrinkToFit="1"/>
    </xf>
    <xf numFmtId="3" fontId="3" fillId="2" borderId="125" xfId="1" applyNumberFormat="1" applyFont="1" applyFill="1" applyBorder="1" applyAlignment="1">
      <alignment horizontal="right" vertical="center" wrapText="1" shrinkToFit="1"/>
    </xf>
    <xf numFmtId="3" fontId="3" fillId="2" borderId="1" xfId="1" applyNumberFormat="1" applyFont="1" applyFill="1" applyBorder="1" applyAlignment="1">
      <alignment horizontal="right" vertical="center" wrapText="1" shrinkToFit="1"/>
    </xf>
    <xf numFmtId="3" fontId="3" fillId="2" borderId="8" xfId="1" applyNumberFormat="1" applyFont="1" applyFill="1" applyBorder="1" applyAlignment="1">
      <alignment horizontal="right" vertical="center" wrapText="1" shrinkToFit="1"/>
    </xf>
    <xf numFmtId="3" fontId="3" fillId="2" borderId="7" xfId="1" applyNumberFormat="1" applyFont="1" applyFill="1" applyBorder="1" applyAlignment="1">
      <alignment horizontal="right" vertical="center" wrapText="1" shrinkToFit="1"/>
    </xf>
    <xf numFmtId="3" fontId="3" fillId="2" borderId="124" xfId="1" applyNumberFormat="1" applyFont="1" applyFill="1" applyBorder="1" applyAlignment="1">
      <alignment horizontal="right" vertical="center" wrapText="1" shrinkToFit="1"/>
    </xf>
    <xf numFmtId="3" fontId="6" fillId="2" borderId="120" xfId="1"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3" fontId="8" fillId="2" borderId="9" xfId="1" applyNumberFormat="1" applyFont="1" applyFill="1" applyBorder="1" applyAlignment="1">
      <alignment horizontal="left" vertical="center" wrapText="1"/>
    </xf>
    <xf numFmtId="3" fontId="8" fillId="2" borderId="10" xfId="1" applyNumberFormat="1" applyFont="1" applyFill="1" applyBorder="1" applyAlignment="1">
      <alignment horizontal="left" vertical="center" wrapText="1"/>
    </xf>
    <xf numFmtId="3" fontId="8" fillId="2" borderId="11" xfId="1" applyNumberFormat="1" applyFont="1" applyFill="1" applyBorder="1" applyAlignment="1">
      <alignment horizontal="left" vertical="center" wrapText="1"/>
    </xf>
    <xf numFmtId="3" fontId="6" fillId="2" borderId="13" xfId="1" applyNumberFormat="1" applyFont="1" applyFill="1" applyBorder="1" applyAlignment="1">
      <alignment horizontal="center" vertical="center" wrapText="1"/>
    </xf>
    <xf numFmtId="3" fontId="6" fillId="2" borderId="9" xfId="1" applyNumberFormat="1" applyFont="1" applyFill="1" applyBorder="1" applyAlignment="1">
      <alignment horizontal="center" vertical="center" wrapText="1"/>
    </xf>
    <xf numFmtId="3" fontId="6" fillId="2" borderId="10" xfId="1" applyNumberFormat="1" applyFont="1" applyFill="1" applyBorder="1" applyAlignment="1">
      <alignment horizontal="center" vertical="center" wrapText="1"/>
    </xf>
    <xf numFmtId="3" fontId="6" fillId="2" borderId="120" xfId="1" applyNumberFormat="1" applyFont="1" applyFill="1" applyBorder="1" applyAlignment="1">
      <alignment horizontal="right" vertical="center" wrapText="1"/>
    </xf>
    <xf numFmtId="3" fontId="6" fillId="2" borderId="11" xfId="1" applyNumberFormat="1" applyFont="1" applyFill="1" applyBorder="1" applyAlignment="1">
      <alignment horizontal="right" vertical="center" wrapText="1"/>
    </xf>
    <xf numFmtId="3" fontId="3" fillId="2" borderId="2" xfId="1" applyNumberFormat="1" applyFont="1" applyFill="1" applyBorder="1" applyAlignment="1">
      <alignment horizontal="center" vertical="center" wrapText="1"/>
    </xf>
    <xf numFmtId="3" fontId="3" fillId="2" borderId="3" xfId="1" applyNumberFormat="1" applyFont="1" applyFill="1" applyBorder="1" applyAlignment="1">
      <alignment horizontal="center" vertical="center" wrapText="1"/>
    </xf>
    <xf numFmtId="3" fontId="3" fillId="2" borderId="5" xfId="1" applyNumberFormat="1" applyFont="1" applyFill="1" applyBorder="1" applyAlignment="1">
      <alignment horizontal="center" vertical="center" wrapText="1"/>
    </xf>
    <xf numFmtId="3" fontId="3" fillId="2" borderId="0" xfId="1" applyNumberFormat="1" applyFont="1" applyFill="1" applyBorder="1" applyAlignment="1">
      <alignment horizontal="center" vertical="center" wrapText="1"/>
    </xf>
    <xf numFmtId="0" fontId="2" fillId="2" borderId="7" xfId="1" applyFont="1" applyFill="1" applyBorder="1" applyAlignment="1">
      <alignment horizontal="right" vertical="center"/>
    </xf>
    <xf numFmtId="0" fontId="2" fillId="2" borderId="1" xfId="1" applyFont="1" applyFill="1" applyBorder="1" applyAlignment="1">
      <alignment horizontal="right" vertical="center"/>
    </xf>
    <xf numFmtId="0" fontId="2" fillId="2" borderId="8" xfId="1" applyFont="1" applyFill="1" applyBorder="1" applyAlignment="1">
      <alignment horizontal="right" vertical="center"/>
    </xf>
    <xf numFmtId="0" fontId="20" fillId="2" borderId="2" xfId="1" applyFont="1" applyFill="1" applyBorder="1" applyAlignment="1">
      <alignment horizontal="center" vertical="center" wrapText="1"/>
    </xf>
    <xf numFmtId="0" fontId="20" fillId="2" borderId="3" xfId="1" applyFont="1" applyFill="1" applyBorder="1" applyAlignment="1">
      <alignment horizontal="center" vertical="center" wrapText="1"/>
    </xf>
    <xf numFmtId="0" fontId="20" fillId="2" borderId="4" xfId="1" applyFont="1" applyFill="1" applyBorder="1" applyAlignment="1">
      <alignment horizontal="center" vertical="center" wrapText="1"/>
    </xf>
    <xf numFmtId="0" fontId="20" fillId="2" borderId="0" xfId="1" applyFont="1" applyFill="1" applyBorder="1" applyAlignment="1">
      <alignment horizontal="center" vertical="center" wrapText="1"/>
    </xf>
    <xf numFmtId="0" fontId="20" fillId="2" borderId="6" xfId="1" applyFont="1" applyFill="1" applyBorder="1" applyAlignment="1">
      <alignment horizontal="center" vertical="center" wrapText="1"/>
    </xf>
    <xf numFmtId="3" fontId="8" fillId="2" borderId="126" xfId="1" applyNumberFormat="1" applyFont="1" applyFill="1" applyBorder="1" applyAlignment="1">
      <alignment horizontal="center" vertical="center" wrapText="1" shrinkToFit="1"/>
    </xf>
    <xf numFmtId="3" fontId="8" fillId="2" borderId="4" xfId="1" applyNumberFormat="1" applyFont="1" applyFill="1" applyBorder="1" applyAlignment="1">
      <alignment horizontal="center" vertical="center" wrapText="1" shrinkToFit="1"/>
    </xf>
    <xf numFmtId="3" fontId="8" fillId="2" borderId="123" xfId="1" applyNumberFormat="1" applyFont="1" applyFill="1" applyBorder="1" applyAlignment="1">
      <alignment horizontal="center" vertical="center" wrapText="1" shrinkToFit="1"/>
    </xf>
    <xf numFmtId="3" fontId="8" fillId="2" borderId="6"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119" xfId="1" applyNumberFormat="1" applyFont="1" applyFill="1" applyBorder="1" applyAlignment="1">
      <alignment horizontal="center" vertical="center"/>
    </xf>
    <xf numFmtId="3" fontId="8" fillId="2" borderId="5" xfId="1" applyNumberFormat="1" applyFont="1" applyFill="1" applyBorder="1" applyAlignment="1">
      <alignment horizontal="center" vertical="center"/>
    </xf>
    <xf numFmtId="3" fontId="8" fillId="2" borderId="0" xfId="1" applyNumberFormat="1" applyFont="1" applyFill="1" applyBorder="1" applyAlignment="1">
      <alignment horizontal="center" vertical="center"/>
    </xf>
    <xf numFmtId="3" fontId="8" fillId="2" borderId="122" xfId="1" applyNumberFormat="1" applyFont="1" applyFill="1" applyBorder="1" applyAlignment="1">
      <alignment horizontal="center" vertical="center"/>
    </xf>
    <xf numFmtId="3" fontId="3" fillId="2" borderId="5" xfId="1" applyNumberFormat="1" applyFont="1" applyFill="1" applyBorder="1" applyAlignment="1">
      <alignment horizontal="center" vertical="center" shrinkToFit="1"/>
    </xf>
    <xf numFmtId="3" fontId="3" fillId="2" borderId="0" xfId="1" applyNumberFormat="1" applyFont="1" applyFill="1" applyBorder="1" applyAlignment="1">
      <alignment horizontal="center" vertical="center" shrinkToFit="1"/>
    </xf>
    <xf numFmtId="3" fontId="3" fillId="2" borderId="13" xfId="1" applyNumberFormat="1" applyFont="1" applyFill="1" applyBorder="1" applyAlignment="1">
      <alignment horizontal="center" vertical="center" wrapText="1" shrinkToFit="1"/>
    </xf>
    <xf numFmtId="3" fontId="3" fillId="2" borderId="9" xfId="1" applyNumberFormat="1" applyFont="1" applyFill="1" applyBorder="1" applyAlignment="1">
      <alignment horizontal="center" vertical="center" shrinkToFit="1"/>
    </xf>
    <xf numFmtId="3" fontId="3" fillId="2" borderId="14" xfId="1" applyNumberFormat="1" applyFont="1" applyFill="1" applyBorder="1" applyAlignment="1">
      <alignment horizontal="center" vertical="center" wrapText="1" shrinkToFit="1"/>
    </xf>
    <xf numFmtId="3" fontId="3" fillId="2" borderId="2" xfId="1" applyNumberFormat="1" applyFont="1" applyFill="1" applyBorder="1" applyAlignment="1">
      <alignment horizontal="center" vertical="center" shrinkToFit="1"/>
    </xf>
    <xf numFmtId="3" fontId="3" fillId="2" borderId="14" xfId="1" applyNumberFormat="1" applyFont="1" applyFill="1" applyBorder="1" applyAlignment="1">
      <alignment horizontal="center" vertical="center" shrinkToFit="1"/>
    </xf>
    <xf numFmtId="3" fontId="3" fillId="2" borderId="10" xfId="1" applyNumberFormat="1" applyFont="1" applyFill="1" applyBorder="1" applyAlignment="1">
      <alignment horizontal="center" vertical="center" shrinkToFit="1"/>
    </xf>
    <xf numFmtId="3" fontId="3" fillId="2" borderId="11" xfId="1" applyNumberFormat="1" applyFont="1" applyFill="1" applyBorder="1" applyAlignment="1">
      <alignment horizontal="center" vertical="center" shrinkToFit="1"/>
    </xf>
    <xf numFmtId="3" fontId="3" fillId="2" borderId="13" xfId="1" applyNumberFormat="1" applyFont="1" applyFill="1" applyBorder="1" applyAlignment="1">
      <alignment horizontal="center" vertical="center" shrinkToFit="1"/>
    </xf>
    <xf numFmtId="3" fontId="6" fillId="2" borderId="2" xfId="1" applyNumberFormat="1" applyFont="1" applyFill="1" applyBorder="1" applyAlignment="1">
      <alignment horizontal="center" vertical="center" shrinkToFit="1"/>
    </xf>
    <xf numFmtId="3" fontId="6" fillId="2" borderId="3" xfId="1" applyNumberFormat="1" applyFont="1" applyFill="1" applyBorder="1" applyAlignment="1">
      <alignment horizontal="center" vertical="center" shrinkToFit="1"/>
    </xf>
    <xf numFmtId="3" fontId="6" fillId="2" borderId="5" xfId="1" applyNumberFormat="1" applyFont="1" applyFill="1" applyBorder="1" applyAlignment="1">
      <alignment horizontal="center" vertical="center" shrinkToFit="1"/>
    </xf>
    <xf numFmtId="3" fontId="6" fillId="2" borderId="0" xfId="1" applyNumberFormat="1" applyFont="1" applyFill="1" applyBorder="1" applyAlignment="1">
      <alignment horizontal="center" vertical="center" shrinkToFit="1"/>
    </xf>
    <xf numFmtId="3" fontId="3" fillId="2" borderId="10" xfId="1" applyNumberFormat="1" applyFont="1" applyFill="1" applyBorder="1" applyAlignment="1">
      <alignment horizontal="center" vertical="center" wrapText="1" shrinkToFit="1"/>
    </xf>
    <xf numFmtId="3" fontId="3" fillId="2" borderId="11" xfId="1" applyNumberFormat="1" applyFont="1" applyFill="1" applyBorder="1" applyAlignment="1">
      <alignment horizontal="center" vertical="center" wrapText="1" shrinkToFit="1"/>
    </xf>
    <xf numFmtId="3" fontId="8" fillId="2" borderId="120" xfId="1" applyNumberFormat="1" applyFont="1" applyFill="1" applyBorder="1" applyAlignment="1">
      <alignment horizontal="center" vertical="center" wrapText="1" shrinkToFit="1"/>
    </xf>
    <xf numFmtId="3" fontId="8" fillId="2" borderId="10" xfId="1" applyNumberFormat="1" applyFont="1" applyFill="1" applyBorder="1" applyAlignment="1">
      <alignment horizontal="center" vertical="center" wrapText="1" shrinkToFit="1"/>
    </xf>
    <xf numFmtId="3" fontId="8" fillId="2" borderId="121" xfId="1" applyNumberFormat="1" applyFont="1" applyFill="1" applyBorder="1" applyAlignment="1">
      <alignment horizontal="center" vertical="center" wrapText="1" shrinkToFit="1"/>
    </xf>
    <xf numFmtId="3" fontId="6" fillId="2" borderId="11" xfId="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3" fontId="6" fillId="2" borderId="14" xfId="1" applyNumberFormat="1" applyFont="1" applyFill="1" applyBorder="1" applyAlignment="1">
      <alignment horizontal="center" vertical="center" wrapText="1"/>
    </xf>
    <xf numFmtId="3" fontId="3" fillId="2" borderId="13" xfId="1" applyNumberFormat="1" applyFont="1" applyFill="1" applyBorder="1" applyAlignment="1">
      <alignment horizontal="center" vertical="center" wrapText="1"/>
    </xf>
    <xf numFmtId="3" fontId="3" fillId="2" borderId="13" xfId="1" applyNumberFormat="1" applyFont="1" applyFill="1" applyBorder="1" applyAlignment="1">
      <alignment horizontal="center" vertical="center"/>
    </xf>
    <xf numFmtId="3" fontId="3" fillId="2" borderId="109" xfId="1" applyNumberFormat="1" applyFont="1" applyFill="1" applyBorder="1" applyAlignment="1">
      <alignment horizontal="center" vertical="center"/>
    </xf>
    <xf numFmtId="3" fontId="3" fillId="2" borderId="10" xfId="1" applyNumberFormat="1" applyFont="1" applyFill="1" applyBorder="1" applyAlignment="1">
      <alignment horizontal="center" vertical="center"/>
    </xf>
    <xf numFmtId="3" fontId="6" fillId="2" borderId="121" xfId="1" applyNumberFormat="1" applyFont="1" applyFill="1" applyBorder="1" applyAlignment="1">
      <alignment horizontal="center" vertical="center" wrapText="1"/>
    </xf>
    <xf numFmtId="3" fontId="3" fillId="2" borderId="7" xfId="1" applyNumberFormat="1" applyFont="1" applyFill="1" applyBorder="1" applyAlignment="1">
      <alignment horizontal="right" vertical="center" shrinkToFit="1"/>
    </xf>
    <xf numFmtId="3" fontId="3" fillId="2" borderId="1" xfId="1" applyNumberFormat="1" applyFont="1" applyFill="1" applyBorder="1" applyAlignment="1">
      <alignment horizontal="right" vertical="center" shrinkToFit="1"/>
    </xf>
    <xf numFmtId="3" fontId="3" fillId="2" borderId="8" xfId="1" applyNumberFormat="1" applyFont="1" applyFill="1" applyBorder="1" applyAlignment="1">
      <alignment horizontal="right" vertical="center" shrinkToFit="1"/>
    </xf>
    <xf numFmtId="3" fontId="3" fillId="2" borderId="7" xfId="1" applyNumberFormat="1" applyFont="1" applyFill="1" applyBorder="1" applyAlignment="1">
      <alignment horizontal="right" vertical="center" wrapText="1"/>
    </xf>
    <xf numFmtId="3" fontId="3" fillId="2" borderId="1" xfId="1" applyNumberFormat="1" applyFont="1" applyFill="1" applyBorder="1" applyAlignment="1">
      <alignment horizontal="right" vertical="center" wrapText="1"/>
    </xf>
    <xf numFmtId="3" fontId="3" fillId="2" borderId="8" xfId="1" applyNumberFormat="1" applyFont="1" applyFill="1" applyBorder="1" applyAlignment="1">
      <alignment horizontal="right" vertical="center" wrapText="1"/>
    </xf>
    <xf numFmtId="3" fontId="3" fillId="2" borderId="7" xfId="1" applyNumberFormat="1" applyFont="1" applyFill="1" applyBorder="1" applyAlignment="1">
      <alignment horizontal="right" vertical="center"/>
    </xf>
    <xf numFmtId="3" fontId="3" fillId="2" borderId="1" xfId="1" applyNumberFormat="1" applyFont="1" applyFill="1" applyBorder="1" applyAlignment="1">
      <alignment horizontal="right" vertical="center"/>
    </xf>
    <xf numFmtId="3" fontId="3" fillId="2" borderId="8" xfId="1" applyNumberFormat="1" applyFont="1" applyFill="1" applyBorder="1" applyAlignment="1">
      <alignment horizontal="right" vertical="center"/>
    </xf>
    <xf numFmtId="3" fontId="3" fillId="2" borderId="125" xfId="1" applyNumberFormat="1" applyFont="1" applyFill="1" applyBorder="1" applyAlignment="1">
      <alignment horizontal="right" vertical="center" wrapText="1"/>
    </xf>
    <xf numFmtId="3" fontId="3" fillId="2" borderId="124" xfId="1" applyNumberFormat="1" applyFont="1" applyFill="1" applyBorder="1" applyAlignment="1">
      <alignment horizontal="right" vertical="center" wrapText="1"/>
    </xf>
    <xf numFmtId="3" fontId="2" fillId="2" borderId="9" xfId="1" applyNumberFormat="1" applyFont="1" applyFill="1" applyBorder="1" applyAlignment="1"/>
    <xf numFmtId="3" fontId="2" fillId="2" borderId="10" xfId="1" applyNumberFormat="1" applyFont="1" applyFill="1" applyBorder="1" applyAlignment="1"/>
    <xf numFmtId="3" fontId="2" fillId="2" borderId="11" xfId="1" applyNumberFormat="1" applyFont="1" applyFill="1" applyBorder="1" applyAlignment="1"/>
    <xf numFmtId="3" fontId="2" fillId="2" borderId="13" xfId="1" applyNumberFormat="1" applyFont="1" applyFill="1" applyBorder="1" applyAlignment="1">
      <alignment horizontal="right"/>
    </xf>
    <xf numFmtId="3" fontId="6" fillId="2" borderId="126" xfId="1" applyNumberFormat="1" applyFont="1" applyFill="1" applyBorder="1" applyAlignment="1">
      <alignment horizontal="right" vertical="center" wrapText="1"/>
    </xf>
    <xf numFmtId="3" fontId="6" fillId="2" borderId="4" xfId="1" applyNumberFormat="1" applyFont="1" applyFill="1" applyBorder="1" applyAlignment="1">
      <alignment horizontal="right" vertical="center" wrapText="1"/>
    </xf>
    <xf numFmtId="3" fontId="6" fillId="2" borderId="2" xfId="1" applyNumberFormat="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3" fontId="2" fillId="2" borderId="99" xfId="1" applyNumberFormat="1" applyFont="1" applyFill="1" applyBorder="1" applyAlignment="1">
      <alignment horizontal="right"/>
    </xf>
    <xf numFmtId="3" fontId="2" fillId="2" borderId="100" xfId="1" applyNumberFormat="1" applyFont="1" applyFill="1" applyBorder="1" applyAlignment="1">
      <alignment horizontal="right"/>
    </xf>
    <xf numFmtId="3" fontId="2" fillId="2" borderId="101" xfId="1" applyNumberFormat="1" applyFont="1" applyFill="1" applyBorder="1" applyAlignment="1">
      <alignment horizontal="right"/>
    </xf>
    <xf numFmtId="3" fontId="2" fillId="2" borderId="96" xfId="1" applyNumberFormat="1" applyFont="1" applyFill="1" applyBorder="1" applyAlignment="1">
      <alignment horizontal="right"/>
    </xf>
    <xf numFmtId="3" fontId="3" fillId="2" borderId="147" xfId="1" applyNumberFormat="1" applyFont="1" applyFill="1" applyBorder="1" applyAlignment="1">
      <alignment horizontal="center" vertical="center" wrapText="1"/>
    </xf>
    <xf numFmtId="3" fontId="2" fillId="2" borderId="130" xfId="1" applyNumberFormat="1" applyFont="1" applyFill="1" applyBorder="1" applyAlignment="1">
      <alignment horizontal="center" vertical="center" wrapText="1"/>
    </xf>
    <xf numFmtId="3" fontId="2" fillId="2" borderId="131" xfId="1" applyNumberFormat="1" applyFont="1" applyFill="1" applyBorder="1" applyAlignment="1">
      <alignment horizontal="center" vertical="center" wrapText="1"/>
    </xf>
    <xf numFmtId="3" fontId="3" fillId="2" borderId="129" xfId="1" applyNumberFormat="1" applyFont="1" applyFill="1" applyBorder="1" applyAlignment="1">
      <alignment horizontal="center" vertical="center" wrapText="1"/>
    </xf>
    <xf numFmtId="3" fontId="3" fillId="2" borderId="130" xfId="1" applyNumberFormat="1" applyFont="1" applyFill="1" applyBorder="1" applyAlignment="1">
      <alignment horizontal="center" vertical="center" wrapText="1"/>
    </xf>
    <xf numFmtId="3" fontId="3" fillId="2" borderId="131" xfId="1" applyNumberFormat="1" applyFont="1" applyFill="1" applyBorder="1" applyAlignment="1">
      <alignment horizontal="center" vertical="center" wrapText="1"/>
    </xf>
    <xf numFmtId="3" fontId="8" fillId="2" borderId="132" xfId="1" applyNumberFormat="1" applyFont="1" applyFill="1" applyBorder="1" applyAlignment="1">
      <alignment horizontal="center" vertical="center"/>
    </xf>
    <xf numFmtId="3" fontId="8" fillId="2" borderId="114" xfId="1" applyNumberFormat="1" applyFont="1" applyFill="1" applyBorder="1" applyAlignment="1">
      <alignment horizontal="center" vertical="center"/>
    </xf>
    <xf numFmtId="3" fontId="2" fillId="2" borderId="114" xfId="1" applyNumberFormat="1" applyFont="1" applyFill="1" applyBorder="1" applyAlignment="1"/>
    <xf numFmtId="3" fontId="2" fillId="2" borderId="113" xfId="1" applyNumberFormat="1" applyFont="1" applyFill="1" applyBorder="1" applyAlignment="1"/>
    <xf numFmtId="3" fontId="6" fillId="2" borderId="89" xfId="1" applyNumberFormat="1" applyFont="1" applyFill="1" applyBorder="1" applyAlignment="1">
      <alignment horizontal="center" vertical="center" wrapText="1"/>
    </xf>
    <xf numFmtId="3" fontId="6" fillId="2" borderId="75" xfId="1" applyNumberFormat="1" applyFont="1" applyFill="1" applyBorder="1" applyAlignment="1">
      <alignment horizontal="center" vertical="center" wrapText="1"/>
    </xf>
    <xf numFmtId="3" fontId="3" fillId="2" borderId="2" xfId="1" applyNumberFormat="1" applyFont="1" applyFill="1" applyBorder="1" applyAlignment="1">
      <alignment horizontal="center" vertical="center"/>
    </xf>
    <xf numFmtId="3" fontId="3" fillId="2" borderId="3" xfId="1" applyNumberFormat="1" applyFont="1" applyFill="1" applyBorder="1" applyAlignment="1">
      <alignment horizontal="center" vertical="center"/>
    </xf>
    <xf numFmtId="3" fontId="3" fillId="2" borderId="4" xfId="1" applyNumberFormat="1" applyFont="1" applyFill="1" applyBorder="1" applyAlignment="1">
      <alignment horizontal="center" vertical="center"/>
    </xf>
    <xf numFmtId="3" fontId="3" fillId="2" borderId="7" xfId="1" applyNumberFormat="1" applyFont="1" applyFill="1" applyBorder="1" applyAlignment="1">
      <alignment horizontal="center" vertical="center"/>
    </xf>
    <xf numFmtId="3" fontId="3" fillId="2" borderId="1" xfId="1" applyNumberFormat="1" applyFont="1" applyFill="1" applyBorder="1" applyAlignment="1">
      <alignment horizontal="center" vertical="center"/>
    </xf>
    <xf numFmtId="3" fontId="3" fillId="2" borderId="8" xfId="1" applyNumberFormat="1" applyFont="1" applyFill="1" applyBorder="1" applyAlignment="1">
      <alignment horizontal="center" vertical="center"/>
    </xf>
    <xf numFmtId="3" fontId="28" fillId="2" borderId="13" xfId="1" applyNumberFormat="1" applyFont="1" applyFill="1" applyBorder="1" applyAlignment="1">
      <alignment horizontal="center" vertical="center" wrapText="1"/>
    </xf>
    <xf numFmtId="3" fontId="28" fillId="2" borderId="14" xfId="1" applyNumberFormat="1" applyFont="1" applyFill="1" applyBorder="1" applyAlignment="1">
      <alignment horizontal="center" vertical="center" wrapText="1"/>
    </xf>
    <xf numFmtId="3" fontId="8" fillId="2" borderId="13" xfId="1" applyNumberFormat="1" applyFont="1" applyFill="1" applyBorder="1" applyAlignment="1">
      <alignment horizontal="center" vertical="center" wrapText="1"/>
    </xf>
    <xf numFmtId="3" fontId="8" fillId="2" borderId="14" xfId="1" applyNumberFormat="1" applyFont="1" applyFill="1" applyBorder="1" applyAlignment="1">
      <alignment horizontal="center" vertical="center" wrapText="1"/>
    </xf>
    <xf numFmtId="3" fontId="8" fillId="2" borderId="127" xfId="1" applyNumberFormat="1" applyFont="1" applyFill="1" applyBorder="1" applyAlignment="1">
      <alignment horizontal="center" vertical="center"/>
    </xf>
    <xf numFmtId="3" fontId="8" fillId="2" borderId="129" xfId="1" applyNumberFormat="1" applyFont="1" applyFill="1" applyBorder="1" applyAlignment="1">
      <alignment horizontal="center" vertical="center"/>
    </xf>
    <xf numFmtId="3" fontId="2" fillId="2" borderId="114" xfId="1" applyNumberFormat="1" applyFont="1" applyFill="1" applyBorder="1" applyAlignment="1">
      <alignment horizontal="center"/>
    </xf>
    <xf numFmtId="3" fontId="3" fillId="2" borderId="22" xfId="1" applyNumberFormat="1" applyFont="1" applyFill="1" applyBorder="1" applyAlignment="1">
      <alignment horizontal="center" vertical="center" wrapText="1"/>
    </xf>
    <xf numFmtId="3" fontId="3" fillId="2" borderId="23" xfId="1" applyNumberFormat="1" applyFont="1" applyFill="1" applyBorder="1" applyAlignment="1">
      <alignment vertical="center"/>
    </xf>
    <xf numFmtId="3" fontId="3" fillId="2" borderId="127" xfId="1" applyNumberFormat="1" applyFont="1" applyFill="1" applyBorder="1" applyAlignment="1">
      <alignment horizontal="center" vertical="center" wrapText="1"/>
    </xf>
    <xf numFmtId="3" fontId="3" fillId="2" borderId="128" xfId="1" applyNumberFormat="1" applyFont="1" applyFill="1" applyBorder="1" applyAlignment="1">
      <alignment horizontal="center" vertical="center" wrapText="1"/>
    </xf>
    <xf numFmtId="3" fontId="29" fillId="2" borderId="13" xfId="1" applyNumberFormat="1" applyFont="1" applyFill="1" applyBorder="1" applyAlignment="1">
      <alignment horizontal="center" vertical="center" wrapText="1"/>
    </xf>
    <xf numFmtId="3" fontId="29" fillId="2" borderId="14"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3" fontId="8" fillId="2" borderId="4" xfId="1" applyNumberFormat="1" applyFont="1" applyFill="1" applyBorder="1" applyAlignment="1">
      <alignment horizontal="center" vertical="center" wrapText="1"/>
    </xf>
    <xf numFmtId="3" fontId="8" fillId="2" borderId="5"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3" fontId="8" fillId="2" borderId="6" xfId="1" applyNumberFormat="1" applyFont="1" applyFill="1" applyBorder="1" applyAlignment="1">
      <alignment horizontal="center" vertical="center" wrapText="1"/>
    </xf>
    <xf numFmtId="0" fontId="20" fillId="2" borderId="7" xfId="1" applyFont="1" applyFill="1" applyBorder="1" applyAlignment="1">
      <alignment horizontal="right" vertical="center"/>
    </xf>
    <xf numFmtId="0" fontId="20" fillId="2" borderId="1" xfId="1" applyFont="1" applyFill="1" applyBorder="1" applyAlignment="1">
      <alignment horizontal="right" vertical="center"/>
    </xf>
    <xf numFmtId="0" fontId="20" fillId="2" borderId="8" xfId="1" applyFont="1" applyFill="1" applyBorder="1" applyAlignment="1">
      <alignment horizontal="right" vertical="center"/>
    </xf>
    <xf numFmtId="3" fontId="8" fillId="2" borderId="9" xfId="1" applyNumberFormat="1" applyFont="1" applyFill="1" applyBorder="1" applyAlignment="1">
      <alignment horizontal="center" vertical="center" wrapText="1"/>
    </xf>
    <xf numFmtId="3" fontId="8" fillId="2" borderId="11" xfId="1" applyNumberFormat="1" applyFont="1" applyFill="1" applyBorder="1" applyAlignment="1">
      <alignment horizontal="center" vertical="center" wrapText="1"/>
    </xf>
    <xf numFmtId="3" fontId="29" fillId="2" borderId="9" xfId="1" applyNumberFormat="1" applyFont="1" applyFill="1" applyBorder="1" applyAlignment="1">
      <alignment horizontal="center" vertical="center" wrapText="1"/>
    </xf>
    <xf numFmtId="3" fontId="29" fillId="2" borderId="10" xfId="1" applyNumberFormat="1" applyFont="1" applyFill="1" applyBorder="1" applyAlignment="1">
      <alignment horizontal="center" vertical="center" wrapText="1"/>
    </xf>
    <xf numFmtId="3" fontId="29" fillId="2" borderId="11" xfId="1" applyNumberFormat="1" applyFont="1" applyFill="1" applyBorder="1" applyAlignment="1">
      <alignment horizontal="center" vertical="center" wrapText="1"/>
    </xf>
    <xf numFmtId="3" fontId="8" fillId="2" borderId="99" xfId="1" applyNumberFormat="1" applyFont="1" applyFill="1" applyBorder="1" applyAlignment="1">
      <alignment horizontal="center" vertical="center" wrapText="1"/>
    </xf>
    <xf numFmtId="3" fontId="8" fillId="2" borderId="101" xfId="1" applyNumberFormat="1" applyFont="1" applyFill="1" applyBorder="1" applyAlignment="1">
      <alignment horizontal="center" vertical="center" wrapText="1"/>
    </xf>
    <xf numFmtId="3" fontId="3" fillId="2" borderId="110" xfId="1" applyNumberFormat="1" applyFont="1" applyFill="1" applyBorder="1" applyAlignment="1">
      <alignment horizontal="center" vertical="center" wrapText="1"/>
    </xf>
    <xf numFmtId="3" fontId="3" fillId="2" borderId="114" xfId="1" applyNumberFormat="1" applyFont="1" applyFill="1" applyBorder="1" applyAlignment="1">
      <alignment vertical="center"/>
    </xf>
    <xf numFmtId="3" fontId="3" fillId="2" borderId="148" xfId="1" applyNumberFormat="1" applyFont="1" applyFill="1" applyBorder="1" applyAlignment="1">
      <alignment horizontal="center" vertical="center" wrapText="1"/>
    </xf>
    <xf numFmtId="3" fontId="2" fillId="2" borderId="114" xfId="1" applyNumberFormat="1" applyFont="1" applyFill="1" applyBorder="1" applyAlignment="1">
      <alignment horizontal="right"/>
    </xf>
    <xf numFmtId="3" fontId="2" fillId="2" borderId="113" xfId="1" applyNumberFormat="1" applyFont="1" applyFill="1" applyBorder="1" applyAlignment="1">
      <alignment horizontal="right"/>
    </xf>
    <xf numFmtId="3" fontId="8" fillId="2" borderId="127" xfId="1" applyNumberFormat="1" applyFont="1" applyFill="1" applyBorder="1" applyAlignment="1">
      <alignment horizontal="center" vertical="center" wrapText="1"/>
    </xf>
    <xf numFmtId="0" fontId="25" fillId="2" borderId="133" xfId="1" applyFont="1" applyFill="1" applyBorder="1" applyAlignment="1">
      <alignment horizontal="center" vertical="center" wrapText="1"/>
    </xf>
    <xf numFmtId="0" fontId="25" fillId="2" borderId="64" xfId="1" applyFont="1" applyFill="1" applyBorder="1" applyAlignment="1">
      <alignment horizontal="center" vertical="center" wrapText="1"/>
    </xf>
    <xf numFmtId="0" fontId="25" fillId="2" borderId="14" xfId="1" applyFont="1" applyFill="1" applyBorder="1" applyAlignment="1">
      <alignment horizontal="center" vertical="center" wrapText="1"/>
    </xf>
    <xf numFmtId="0" fontId="25" fillId="2" borderId="12" xfId="1" applyFont="1" applyFill="1" applyBorder="1" applyAlignment="1">
      <alignment horizontal="center" vertical="center"/>
    </xf>
    <xf numFmtId="0" fontId="25" fillId="2" borderId="134" xfId="1" applyFont="1" applyFill="1" applyBorder="1" applyAlignment="1">
      <alignment horizontal="center" vertical="center" wrapText="1"/>
    </xf>
    <xf numFmtId="0" fontId="25" fillId="2" borderId="150" xfId="1" applyFont="1" applyFill="1" applyBorder="1" applyAlignment="1">
      <alignment horizontal="center" vertical="center" wrapText="1"/>
    </xf>
    <xf numFmtId="0" fontId="25" fillId="2" borderId="57" xfId="1" applyFont="1" applyFill="1" applyBorder="1" applyAlignment="1">
      <alignment horizontal="center" vertical="center"/>
    </xf>
    <xf numFmtId="0" fontId="25" fillId="2" borderId="58"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12" fillId="2" borderId="0" xfId="1" applyNumberFormat="1" applyFont="1" applyFill="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5" fillId="2" borderId="55" xfId="0" applyNumberFormat="1" applyFont="1" applyFill="1" applyBorder="1" applyAlignment="1">
      <alignment vertical="center"/>
    </xf>
    <xf numFmtId="3" fontId="5" fillId="2" borderId="28" xfId="0" applyNumberFormat="1" applyFont="1" applyFill="1" applyBorder="1" applyAlignment="1">
      <alignment horizontal="center" vertical="center"/>
    </xf>
    <xf numFmtId="3" fontId="5" fillId="2" borderId="27" xfId="0" applyNumberFormat="1" applyFont="1" applyFill="1" applyBorder="1" applyAlignment="1">
      <alignment horizontal="center" vertical="center"/>
    </xf>
    <xf numFmtId="3" fontId="5" fillId="2" borderId="26" xfId="0" applyNumberFormat="1" applyFont="1" applyFill="1" applyBorder="1" applyAlignment="1">
      <alignment horizontal="center" vertical="center"/>
    </xf>
    <xf numFmtId="0" fontId="5" fillId="2" borderId="2" xfId="0" applyFont="1" applyFill="1" applyBorder="1" applyAlignment="1">
      <alignment vertical="center" shrinkToFit="1"/>
    </xf>
    <xf numFmtId="0" fontId="5" fillId="2" borderId="3" xfId="0" applyFont="1" applyFill="1" applyBorder="1" applyAlignment="1">
      <alignment vertical="center" shrinkToFit="1"/>
    </xf>
    <xf numFmtId="0" fontId="5" fillId="2" borderId="4" xfId="0" applyFont="1" applyFill="1" applyBorder="1" applyAlignment="1">
      <alignment vertical="center" shrinkToFit="1"/>
    </xf>
    <xf numFmtId="0" fontId="5" fillId="2" borderId="5" xfId="0" applyFont="1" applyFill="1" applyBorder="1" applyAlignment="1">
      <alignment vertical="center" shrinkToFit="1"/>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5" fillId="2" borderId="12" xfId="0" applyFont="1" applyFill="1" applyBorder="1" applyAlignment="1">
      <alignment vertical="center" wrapText="1"/>
    </xf>
    <xf numFmtId="3" fontId="2" fillId="2" borderId="13" xfId="0" applyNumberFormat="1" applyFont="1" applyFill="1" applyBorder="1" applyProtection="1">
      <alignment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3" fontId="5" fillId="2" borderId="13" xfId="0" applyNumberFormat="1" applyFont="1" applyFill="1" applyBorder="1" applyAlignment="1">
      <alignment horizontal="center" vertical="center"/>
    </xf>
    <xf numFmtId="3" fontId="2" fillId="2" borderId="13" xfId="32" applyNumberFormat="1" applyFont="1" applyFill="1" applyBorder="1" applyAlignment="1" applyProtection="1">
      <alignment vertical="center"/>
      <protection locked="0"/>
    </xf>
    <xf numFmtId="2" fontId="2" fillId="2" borderId="13" xfId="0" applyNumberFormat="1" applyFont="1" applyFill="1" applyBorder="1" applyProtection="1">
      <alignment vertical="center"/>
      <protection locked="0"/>
    </xf>
    <xf numFmtId="0" fontId="8" fillId="2" borderId="13" xfId="0" applyFont="1" applyFill="1" applyBorder="1" applyAlignment="1">
      <alignment horizontal="center" vertic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9" fontId="2" fillId="2" borderId="2"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5" fillId="2" borderId="35" xfId="0" applyNumberFormat="1" applyFont="1" applyFill="1" applyBorder="1" applyAlignment="1">
      <alignment horizontal="center" vertical="center"/>
    </xf>
    <xf numFmtId="3" fontId="5" fillId="2" borderId="36" xfId="0" applyNumberFormat="1" applyFont="1" applyFill="1" applyBorder="1" applyAlignment="1">
      <alignment horizontal="center" vertical="center"/>
    </xf>
    <xf numFmtId="3" fontId="5" fillId="2" borderId="37" xfId="0" applyNumberFormat="1" applyFont="1" applyFill="1" applyBorder="1" applyAlignment="1">
      <alignment horizontal="center" vertical="center"/>
    </xf>
    <xf numFmtId="3" fontId="5" fillId="2" borderId="35" xfId="0" applyNumberFormat="1" applyFont="1" applyFill="1" applyBorder="1" applyAlignment="1">
      <alignment horizontal="center" vertical="center" shrinkToFit="1"/>
    </xf>
    <xf numFmtId="3" fontId="5" fillId="2" borderId="36" xfId="0" applyNumberFormat="1" applyFont="1" applyFill="1" applyBorder="1" applyAlignment="1">
      <alignment horizontal="center" vertical="center" shrinkToFit="1"/>
    </xf>
    <xf numFmtId="3" fontId="5" fillId="2" borderId="37" xfId="0" applyNumberFormat="1" applyFont="1" applyFill="1" applyBorder="1" applyAlignment="1">
      <alignment horizontal="center" vertical="center" shrinkToFit="1"/>
    </xf>
    <xf numFmtId="3" fontId="5" fillId="2" borderId="32" xfId="0" applyNumberFormat="1" applyFont="1" applyFill="1" applyBorder="1" applyAlignment="1">
      <alignment horizontal="center" vertical="center" shrinkToFit="1"/>
    </xf>
    <xf numFmtId="3" fontId="5" fillId="2" borderId="33" xfId="0" applyNumberFormat="1" applyFont="1" applyFill="1" applyBorder="1" applyAlignment="1">
      <alignment horizontal="center" vertical="center" shrinkToFit="1"/>
    </xf>
    <xf numFmtId="3" fontId="5" fillId="2" borderId="34" xfId="0" applyNumberFormat="1" applyFont="1" applyFill="1" applyBorder="1" applyAlignment="1">
      <alignment horizontal="center" vertical="center" shrinkToFit="1"/>
    </xf>
    <xf numFmtId="3" fontId="5" fillId="2" borderId="29" xfId="0" applyNumberFormat="1" applyFont="1" applyFill="1" applyBorder="1" applyAlignment="1">
      <alignment horizontal="center" vertical="center" shrinkToFit="1"/>
    </xf>
    <xf numFmtId="3" fontId="5" fillId="2" borderId="30" xfId="0" applyNumberFormat="1" applyFont="1" applyFill="1" applyBorder="1" applyAlignment="1">
      <alignment horizontal="center" vertical="center" shrinkToFit="1"/>
    </xf>
    <xf numFmtId="3" fontId="5" fillId="2" borderId="31" xfId="0" applyNumberFormat="1" applyFont="1" applyFill="1" applyBorder="1" applyAlignment="1">
      <alignment horizontal="center" vertical="center" shrinkToFit="1"/>
    </xf>
    <xf numFmtId="0" fontId="29" fillId="2" borderId="2" xfId="0" applyFont="1" applyFill="1" applyBorder="1" applyAlignment="1">
      <alignment vertical="center" wrapText="1"/>
    </xf>
    <xf numFmtId="0" fontId="29" fillId="2" borderId="3" xfId="0" applyFont="1" applyFill="1" applyBorder="1" applyAlignment="1">
      <alignment vertical="center" wrapText="1"/>
    </xf>
    <xf numFmtId="0" fontId="29" fillId="2" borderId="4" xfId="0" applyFont="1" applyFill="1" applyBorder="1" applyAlignment="1">
      <alignment vertical="center" wrapText="1"/>
    </xf>
    <xf numFmtId="0" fontId="29" fillId="2" borderId="5" xfId="0" applyFont="1" applyFill="1" applyBorder="1" applyAlignment="1">
      <alignment vertical="center" wrapText="1"/>
    </xf>
    <xf numFmtId="0" fontId="29" fillId="2" borderId="0" xfId="0" applyFont="1" applyFill="1" applyBorder="1" applyAlignment="1">
      <alignment vertical="center" wrapText="1"/>
    </xf>
    <xf numFmtId="0" fontId="29" fillId="2" borderId="6" xfId="0" applyFont="1" applyFill="1" applyBorder="1" applyAlignment="1">
      <alignment vertical="center" wrapText="1"/>
    </xf>
    <xf numFmtId="0" fontId="6"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14" xfId="0" applyFont="1" applyFill="1" applyBorder="1" applyAlignment="1">
      <alignment vertical="center" shrinkToFi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2" xfId="0" applyFont="1" applyFill="1" applyBorder="1" applyAlignment="1">
      <alignment vertical="center"/>
    </xf>
    <xf numFmtId="0" fontId="5" fillId="2" borderId="5" xfId="0" applyFont="1" applyFill="1" applyBorder="1" applyAlignment="1">
      <alignment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14" xfId="0" applyFont="1" applyFill="1" applyBorder="1" applyAlignment="1">
      <alignment horizontal="center" vertical="center" shrinkToFit="1"/>
    </xf>
    <xf numFmtId="3" fontId="5" fillId="2" borderId="55" xfId="0" applyNumberFormat="1" applyFont="1" applyFill="1" applyBorder="1" applyAlignment="1">
      <alignment vertical="center" wrapText="1"/>
    </xf>
    <xf numFmtId="3" fontId="5" fillId="2" borderId="9"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3" fontId="5" fillId="2" borderId="139" xfId="0" applyNumberFormat="1" applyFont="1" applyFill="1" applyBorder="1" applyAlignment="1">
      <alignment vertical="center"/>
    </xf>
    <xf numFmtId="3" fontId="5" fillId="2" borderId="138" xfId="0" applyNumberFormat="1" applyFont="1" applyFill="1" applyBorder="1" applyAlignment="1">
      <alignment vertical="center"/>
    </xf>
    <xf numFmtId="3" fontId="5" fillId="2" borderId="137" xfId="0" applyNumberFormat="1" applyFont="1" applyFill="1" applyBorder="1" applyAlignment="1">
      <alignment vertical="center"/>
    </xf>
    <xf numFmtId="0" fontId="5" fillId="2" borderId="7" xfId="0" applyFont="1" applyFill="1" applyBorder="1" applyAlignment="1">
      <alignment horizontal="right" vertical="center" shrinkToFit="1"/>
    </xf>
    <xf numFmtId="0" fontId="5" fillId="2" borderId="1" xfId="0" applyFont="1" applyFill="1" applyBorder="1" applyAlignment="1">
      <alignment horizontal="right" vertical="center" shrinkToFit="1"/>
    </xf>
    <xf numFmtId="0" fontId="5" fillId="2" borderId="8" xfId="0" applyFont="1" applyFill="1" applyBorder="1" applyAlignment="1">
      <alignment horizontal="right"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3" fontId="5" fillId="2" borderId="140" xfId="0" applyNumberFormat="1" applyFont="1" applyFill="1" applyBorder="1" applyAlignment="1">
      <alignment horizontal="center" vertical="center"/>
    </xf>
    <xf numFmtId="3" fontId="5" fillId="2" borderId="159" xfId="0" applyNumberFormat="1" applyFont="1" applyFill="1" applyBorder="1" applyAlignment="1">
      <alignment horizontal="center" vertical="center"/>
    </xf>
    <xf numFmtId="0" fontId="6" fillId="2" borderId="2" xfId="0" applyFont="1" applyFill="1" applyBorder="1" applyAlignment="1">
      <alignment horizontal="center" vertical="center" wrapText="1" shrinkToFit="1"/>
    </xf>
    <xf numFmtId="0" fontId="6" fillId="2" borderId="189"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150" xfId="0" applyFont="1" applyFill="1" applyBorder="1" applyAlignment="1">
      <alignment horizontal="center" vertical="center" shrinkToFit="1"/>
    </xf>
    <xf numFmtId="0" fontId="6" fillId="2" borderId="157" xfId="0" applyFont="1" applyFill="1" applyBorder="1" applyAlignment="1">
      <alignment horizontal="center" vertical="center" wrapText="1" shrinkToFit="1"/>
    </xf>
    <xf numFmtId="0" fontId="6" fillId="2" borderId="106"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3" fontId="5" fillId="2" borderId="139" xfId="0" applyNumberFormat="1" applyFont="1" applyFill="1" applyBorder="1" applyAlignment="1">
      <alignment horizontal="center" vertical="center"/>
    </xf>
    <xf numFmtId="3" fontId="5" fillId="2" borderId="138" xfId="0" applyNumberFormat="1" applyFont="1" applyFill="1" applyBorder="1" applyAlignment="1">
      <alignment horizontal="center" vertical="center"/>
    </xf>
    <xf numFmtId="3" fontId="5" fillId="2" borderId="137" xfId="0" applyNumberFormat="1" applyFont="1" applyFill="1" applyBorder="1" applyAlignment="1">
      <alignment horizontal="center" vertical="center"/>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6" xfId="0" applyFont="1" applyFill="1" applyBorder="1" applyAlignment="1">
      <alignment horizontal="left" vertical="top" wrapText="1"/>
    </xf>
    <xf numFmtId="0" fontId="3" fillId="2" borderId="13" xfId="0" applyFont="1" applyFill="1" applyBorder="1" applyAlignment="1">
      <alignment horizontal="center" vertical="center" wrapText="1"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3" fontId="5" fillId="2" borderId="32" xfId="0" applyNumberFormat="1" applyFont="1" applyFill="1" applyBorder="1" applyAlignment="1">
      <alignment horizontal="right" vertical="center"/>
    </xf>
    <xf numFmtId="3" fontId="5" fillId="2" borderId="33" xfId="0" applyNumberFormat="1" applyFont="1" applyFill="1" applyBorder="1" applyAlignment="1">
      <alignment horizontal="right" vertical="center"/>
    </xf>
    <xf numFmtId="3" fontId="5" fillId="2" borderId="34" xfId="0" applyNumberFormat="1" applyFont="1" applyFill="1" applyBorder="1" applyAlignment="1">
      <alignment horizontal="right" vertical="center"/>
    </xf>
    <xf numFmtId="3" fontId="5" fillId="2" borderId="35" xfId="0" applyNumberFormat="1" applyFont="1" applyFill="1" applyBorder="1" applyAlignment="1">
      <alignment horizontal="right" vertical="center"/>
    </xf>
    <xf numFmtId="3" fontId="5" fillId="2" borderId="36" xfId="0" applyNumberFormat="1" applyFont="1" applyFill="1" applyBorder="1" applyAlignment="1">
      <alignment horizontal="right" vertical="center"/>
    </xf>
    <xf numFmtId="3" fontId="5" fillId="2" borderId="37" xfId="0" applyNumberFormat="1" applyFont="1" applyFill="1" applyBorder="1" applyAlignment="1">
      <alignment horizontal="right" vertical="center"/>
    </xf>
    <xf numFmtId="3" fontId="5" fillId="2" borderId="160" xfId="0" applyNumberFormat="1" applyFont="1" applyFill="1" applyBorder="1" applyAlignment="1">
      <alignment horizontal="center" vertical="center"/>
    </xf>
    <xf numFmtId="3" fontId="5" fillId="2" borderId="161" xfId="0" applyNumberFormat="1" applyFont="1" applyFill="1" applyBorder="1" applyAlignment="1">
      <alignment horizontal="center" vertical="center"/>
    </xf>
    <xf numFmtId="3" fontId="5" fillId="2" borderId="51" xfId="0" applyNumberFormat="1" applyFont="1" applyFill="1" applyBorder="1" applyAlignment="1">
      <alignment horizontal="center" vertical="center"/>
    </xf>
    <xf numFmtId="3" fontId="5" fillId="2" borderId="50" xfId="0" applyNumberFormat="1" applyFont="1" applyFill="1" applyBorder="1" applyAlignment="1">
      <alignment horizontal="center" vertical="center"/>
    </xf>
    <xf numFmtId="3" fontId="5" fillId="2" borderId="139" xfId="0" applyNumberFormat="1" applyFont="1" applyFill="1" applyBorder="1" applyAlignment="1">
      <alignment vertical="center" wrapText="1"/>
    </xf>
    <xf numFmtId="3" fontId="5" fillId="2" borderId="138" xfId="0" applyNumberFormat="1" applyFont="1" applyFill="1" applyBorder="1" applyAlignment="1">
      <alignment vertical="center" wrapText="1"/>
    </xf>
    <xf numFmtId="3" fontId="5" fillId="2" borderId="137" xfId="0" applyNumberFormat="1" applyFont="1" applyFill="1" applyBorder="1" applyAlignment="1">
      <alignment vertical="center" wrapText="1"/>
    </xf>
    <xf numFmtId="3" fontId="5" fillId="2" borderId="35" xfId="0" applyNumberFormat="1" applyFont="1" applyFill="1" applyBorder="1" applyAlignment="1">
      <alignment vertical="center" wrapText="1"/>
    </xf>
    <xf numFmtId="3" fontId="5" fillId="2" borderId="36" xfId="0" applyNumberFormat="1" applyFont="1" applyFill="1" applyBorder="1" applyAlignment="1">
      <alignment vertical="center" wrapText="1"/>
    </xf>
    <xf numFmtId="3" fontId="5" fillId="2" borderId="37" xfId="0" applyNumberFormat="1" applyFont="1" applyFill="1" applyBorder="1" applyAlignment="1">
      <alignment vertical="center" wrapText="1"/>
    </xf>
    <xf numFmtId="3" fontId="5" fillId="2" borderId="32" xfId="0" applyNumberFormat="1" applyFont="1" applyFill="1" applyBorder="1" applyAlignment="1">
      <alignment vertical="center" wrapText="1"/>
    </xf>
    <xf numFmtId="3" fontId="5" fillId="2" borderId="33" xfId="0" applyNumberFormat="1" applyFont="1" applyFill="1" applyBorder="1" applyAlignment="1">
      <alignment vertical="center" wrapText="1"/>
    </xf>
    <xf numFmtId="3" fontId="5" fillId="2" borderId="34" xfId="0" applyNumberFormat="1" applyFont="1" applyFill="1" applyBorder="1" applyAlignment="1">
      <alignment vertical="center" wrapText="1"/>
    </xf>
    <xf numFmtId="3" fontId="5" fillId="2" borderId="29" xfId="0" applyNumberFormat="1" applyFont="1" applyFill="1" applyBorder="1" applyAlignment="1">
      <alignment vertical="center" wrapText="1"/>
    </xf>
    <xf numFmtId="3" fontId="5" fillId="2" borderId="30" xfId="0" applyNumberFormat="1" applyFont="1" applyFill="1" applyBorder="1" applyAlignment="1">
      <alignment vertical="center" wrapText="1"/>
    </xf>
    <xf numFmtId="3" fontId="5" fillId="2" borderId="31" xfId="0" applyNumberFormat="1" applyFont="1" applyFill="1" applyBorder="1" applyAlignment="1">
      <alignment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3" fontId="5" fillId="0" borderId="28" xfId="0" applyNumberFormat="1" applyFont="1" applyFill="1" applyBorder="1" applyAlignment="1">
      <alignment vertical="center"/>
    </xf>
    <xf numFmtId="3" fontId="5" fillId="0" borderId="13" xfId="0" applyNumberFormat="1" applyFont="1" applyFill="1" applyBorder="1" applyAlignment="1">
      <alignment vertical="center"/>
    </xf>
    <xf numFmtId="3" fontId="5" fillId="0" borderId="38" xfId="0" applyNumberFormat="1" applyFont="1" applyFill="1" applyBorder="1" applyAlignment="1">
      <alignment vertical="center"/>
    </xf>
    <xf numFmtId="3" fontId="5" fillId="0" borderId="27" xfId="0" applyNumberFormat="1" applyFont="1" applyFill="1" applyBorder="1" applyAlignment="1">
      <alignment vertical="center"/>
    </xf>
    <xf numFmtId="3" fontId="5" fillId="0" borderId="26" xfId="0" applyNumberFormat="1" applyFont="1" applyFill="1" applyBorder="1" applyAlignment="1">
      <alignment vertical="center"/>
    </xf>
    <xf numFmtId="3" fontId="5" fillId="0" borderId="14" xfId="0" applyNumberFormat="1" applyFont="1" applyFill="1" applyBorder="1" applyAlignment="1">
      <alignment vertical="center"/>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158" xfId="0" applyFont="1" applyFill="1" applyBorder="1" applyAlignment="1">
      <alignment horizontal="center" vertical="center" wrapText="1"/>
    </xf>
    <xf numFmtId="3" fontId="5" fillId="0" borderId="9"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5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3" fontId="5" fillId="0" borderId="140" xfId="0" applyNumberFormat="1" applyFont="1" applyFill="1" applyBorder="1" applyAlignment="1">
      <alignment horizontal="center" vertical="center"/>
    </xf>
    <xf numFmtId="3" fontId="5" fillId="2" borderId="43" xfId="0" applyNumberFormat="1" applyFont="1" applyFill="1" applyBorder="1" applyAlignment="1">
      <alignment vertical="center"/>
    </xf>
    <xf numFmtId="3" fontId="5" fillId="2" borderId="48" xfId="0" applyNumberFormat="1" applyFont="1" applyFill="1" applyBorder="1" applyAlignment="1">
      <alignment vertical="center"/>
    </xf>
    <xf numFmtId="0" fontId="5" fillId="2" borderId="26" xfId="0" applyFont="1" applyFill="1" applyBorder="1" applyAlignment="1">
      <alignmen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3" fontId="5" fillId="0" borderId="159" xfId="0" applyNumberFormat="1" applyFont="1" applyFill="1" applyBorder="1" applyAlignment="1">
      <alignment horizontal="center" vertical="center"/>
    </xf>
    <xf numFmtId="3" fontId="5" fillId="0" borderId="160" xfId="0" applyNumberFormat="1" applyFont="1" applyFill="1" applyBorder="1" applyAlignment="1">
      <alignment horizontal="center" vertical="center"/>
    </xf>
    <xf numFmtId="3" fontId="5" fillId="0" borderId="139" xfId="0" applyNumberFormat="1" applyFont="1" applyFill="1" applyBorder="1" applyAlignment="1">
      <alignment horizontal="center" vertical="center"/>
    </xf>
    <xf numFmtId="3" fontId="5" fillId="0" borderId="138" xfId="0" applyNumberFormat="1" applyFont="1" applyFill="1" applyBorder="1" applyAlignment="1">
      <alignment horizontal="center" vertical="center"/>
    </xf>
    <xf numFmtId="3" fontId="5" fillId="0" borderId="137" xfId="0" applyNumberFormat="1" applyFont="1" applyFill="1" applyBorder="1" applyAlignment="1">
      <alignment horizontal="center" vertical="center"/>
    </xf>
    <xf numFmtId="3" fontId="5" fillId="0" borderId="51" xfId="0" applyNumberFormat="1"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5" fillId="2" borderId="0" xfId="0" applyFont="1" applyFill="1" applyBorder="1" applyAlignment="1">
      <alignment vertical="center" wrapText="1"/>
    </xf>
    <xf numFmtId="0" fontId="3" fillId="2" borderId="14" xfId="0" applyFont="1"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5" fillId="2" borderId="13" xfId="0" applyFont="1" applyFill="1" applyBorder="1" applyAlignment="1">
      <alignment vertical="center" shrinkToFit="1"/>
    </xf>
    <xf numFmtId="0" fontId="3" fillId="2" borderId="13" xfId="0" applyFont="1" applyFill="1" applyBorder="1" applyAlignment="1">
      <alignment vertical="center" wrapText="1"/>
    </xf>
    <xf numFmtId="0" fontId="3" fillId="2" borderId="14" xfId="0" applyFont="1" applyFill="1" applyBorder="1" applyAlignment="1">
      <alignment vertical="center" wrapText="1"/>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43</xdr:col>
      <xdr:colOff>57150</xdr:colOff>
      <xdr:row>18</xdr:row>
      <xdr:rowOff>4763</xdr:rowOff>
    </xdr:from>
    <xdr:to>
      <xdr:col>44</xdr:col>
      <xdr:colOff>1125</xdr:colOff>
      <xdr:row>18</xdr:row>
      <xdr:rowOff>76763</xdr:rowOff>
    </xdr:to>
    <xdr:sp macro="" textlink="">
      <xdr:nvSpPr>
        <xdr:cNvPr id="2" name="正方形/長方形 1"/>
        <xdr:cNvSpPr/>
      </xdr:nvSpPr>
      <xdr:spPr>
        <a:xfrm>
          <a:off x="8867775" y="31099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21</xdr:row>
      <xdr:rowOff>4763</xdr:rowOff>
    </xdr:from>
    <xdr:to>
      <xdr:col>44</xdr:col>
      <xdr:colOff>1211</xdr:colOff>
      <xdr:row>21</xdr:row>
      <xdr:rowOff>76763</xdr:rowOff>
    </xdr:to>
    <xdr:sp macro="" textlink="">
      <xdr:nvSpPr>
        <xdr:cNvPr id="3" name="正方形/長方形 2"/>
        <xdr:cNvSpPr/>
      </xdr:nvSpPr>
      <xdr:spPr>
        <a:xfrm>
          <a:off x="8867861" y="37385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25</xdr:row>
      <xdr:rowOff>4763</xdr:rowOff>
    </xdr:from>
    <xdr:to>
      <xdr:col>44</xdr:col>
      <xdr:colOff>1215</xdr:colOff>
      <xdr:row>25</xdr:row>
      <xdr:rowOff>76763</xdr:rowOff>
    </xdr:to>
    <xdr:sp macro="" textlink="">
      <xdr:nvSpPr>
        <xdr:cNvPr id="4" name="正方形/長方形 3"/>
        <xdr:cNvSpPr/>
      </xdr:nvSpPr>
      <xdr:spPr>
        <a:xfrm>
          <a:off x="8867865"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26</xdr:row>
      <xdr:rowOff>4763</xdr:rowOff>
    </xdr:from>
    <xdr:to>
      <xdr:col>44</xdr:col>
      <xdr:colOff>1215</xdr:colOff>
      <xdr:row>26</xdr:row>
      <xdr:rowOff>76763</xdr:rowOff>
    </xdr:to>
    <xdr:sp macro="" textlink="">
      <xdr:nvSpPr>
        <xdr:cNvPr id="5" name="正方形/長方形 4"/>
        <xdr:cNvSpPr/>
      </xdr:nvSpPr>
      <xdr:spPr>
        <a:xfrm>
          <a:off x="8867865" y="47863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30</xdr:row>
      <xdr:rowOff>4763</xdr:rowOff>
    </xdr:from>
    <xdr:to>
      <xdr:col>44</xdr:col>
      <xdr:colOff>1215</xdr:colOff>
      <xdr:row>30</xdr:row>
      <xdr:rowOff>76763</xdr:rowOff>
    </xdr:to>
    <xdr:sp macro="" textlink="">
      <xdr:nvSpPr>
        <xdr:cNvPr id="6" name="正方形/長方形 5"/>
        <xdr:cNvSpPr/>
      </xdr:nvSpPr>
      <xdr:spPr>
        <a:xfrm>
          <a:off x="8867865" y="56245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31</xdr:row>
      <xdr:rowOff>4763</xdr:rowOff>
    </xdr:from>
    <xdr:to>
      <xdr:col>44</xdr:col>
      <xdr:colOff>1215</xdr:colOff>
      <xdr:row>31</xdr:row>
      <xdr:rowOff>76763</xdr:rowOff>
    </xdr:to>
    <xdr:sp macro="" textlink="">
      <xdr:nvSpPr>
        <xdr:cNvPr id="7" name="正方形/長方形 6"/>
        <xdr:cNvSpPr/>
      </xdr:nvSpPr>
      <xdr:spPr>
        <a:xfrm>
          <a:off x="8867865" y="5834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33</xdr:row>
      <xdr:rowOff>4763</xdr:rowOff>
    </xdr:from>
    <xdr:to>
      <xdr:col>44</xdr:col>
      <xdr:colOff>1215</xdr:colOff>
      <xdr:row>33</xdr:row>
      <xdr:rowOff>76763</xdr:rowOff>
    </xdr:to>
    <xdr:sp macro="" textlink="">
      <xdr:nvSpPr>
        <xdr:cNvPr id="8" name="正方形/長方形 7"/>
        <xdr:cNvSpPr/>
      </xdr:nvSpPr>
      <xdr:spPr>
        <a:xfrm>
          <a:off x="8867865" y="6253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32</xdr:row>
      <xdr:rowOff>4763</xdr:rowOff>
    </xdr:from>
    <xdr:to>
      <xdr:col>44</xdr:col>
      <xdr:colOff>1215</xdr:colOff>
      <xdr:row>32</xdr:row>
      <xdr:rowOff>76763</xdr:rowOff>
    </xdr:to>
    <xdr:sp macro="" textlink="">
      <xdr:nvSpPr>
        <xdr:cNvPr id="9" name="正方形/長方形 8"/>
        <xdr:cNvSpPr/>
      </xdr:nvSpPr>
      <xdr:spPr>
        <a:xfrm>
          <a:off x="8867865" y="6043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10</xdr:row>
      <xdr:rowOff>4763</xdr:rowOff>
    </xdr:from>
    <xdr:to>
      <xdr:col>44</xdr:col>
      <xdr:colOff>1215</xdr:colOff>
      <xdr:row>10</xdr:row>
      <xdr:rowOff>76763</xdr:rowOff>
    </xdr:to>
    <xdr:sp macro="" textlink="">
      <xdr:nvSpPr>
        <xdr:cNvPr id="10" name="正方形/長方形 9"/>
        <xdr:cNvSpPr/>
      </xdr:nvSpPr>
      <xdr:spPr>
        <a:xfrm>
          <a:off x="88678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11</xdr:row>
      <xdr:rowOff>4763</xdr:rowOff>
    </xdr:from>
    <xdr:to>
      <xdr:col>44</xdr:col>
      <xdr:colOff>1215</xdr:colOff>
      <xdr:row>11</xdr:row>
      <xdr:rowOff>76763</xdr:rowOff>
    </xdr:to>
    <xdr:sp macro="" textlink="">
      <xdr:nvSpPr>
        <xdr:cNvPr id="11" name="正方形/長方形 10"/>
        <xdr:cNvSpPr/>
      </xdr:nvSpPr>
      <xdr:spPr>
        <a:xfrm>
          <a:off x="8867865" y="1852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15</xdr:row>
      <xdr:rowOff>4763</xdr:rowOff>
    </xdr:from>
    <xdr:to>
      <xdr:col>44</xdr:col>
      <xdr:colOff>1215</xdr:colOff>
      <xdr:row>15</xdr:row>
      <xdr:rowOff>76763</xdr:rowOff>
    </xdr:to>
    <xdr:sp macro="" textlink="">
      <xdr:nvSpPr>
        <xdr:cNvPr id="12" name="正方形/長方形 11"/>
        <xdr:cNvSpPr/>
      </xdr:nvSpPr>
      <xdr:spPr>
        <a:xfrm>
          <a:off x="8867865" y="2481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22</xdr:row>
      <xdr:rowOff>4763</xdr:rowOff>
    </xdr:from>
    <xdr:to>
      <xdr:col>44</xdr:col>
      <xdr:colOff>1215</xdr:colOff>
      <xdr:row>22</xdr:row>
      <xdr:rowOff>76763</xdr:rowOff>
    </xdr:to>
    <xdr:sp macro="" textlink="">
      <xdr:nvSpPr>
        <xdr:cNvPr id="13" name="正方形/長方形 12"/>
        <xdr:cNvSpPr/>
      </xdr:nvSpPr>
      <xdr:spPr>
        <a:xfrm>
          <a:off x="8867865" y="39481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37</xdr:row>
      <xdr:rowOff>4763</xdr:rowOff>
    </xdr:from>
    <xdr:to>
      <xdr:col>44</xdr:col>
      <xdr:colOff>1215</xdr:colOff>
      <xdr:row>37</xdr:row>
      <xdr:rowOff>76763</xdr:rowOff>
    </xdr:to>
    <xdr:sp macro="" textlink="">
      <xdr:nvSpPr>
        <xdr:cNvPr id="14" name="正方形/長方形 13"/>
        <xdr:cNvSpPr/>
      </xdr:nvSpPr>
      <xdr:spPr>
        <a:xfrm>
          <a:off x="8867865" y="68818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14</xdr:row>
      <xdr:rowOff>4763</xdr:rowOff>
    </xdr:from>
    <xdr:to>
      <xdr:col>44</xdr:col>
      <xdr:colOff>1215</xdr:colOff>
      <xdr:row>14</xdr:row>
      <xdr:rowOff>76763</xdr:rowOff>
    </xdr:to>
    <xdr:sp macro="" textlink="">
      <xdr:nvSpPr>
        <xdr:cNvPr id="15" name="正方形/長方形 14"/>
        <xdr:cNvSpPr/>
      </xdr:nvSpPr>
      <xdr:spPr>
        <a:xfrm>
          <a:off x="8867865" y="2271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14</xdr:row>
      <xdr:rowOff>4763</xdr:rowOff>
    </xdr:from>
    <xdr:to>
      <xdr:col>44</xdr:col>
      <xdr:colOff>1215</xdr:colOff>
      <xdr:row>14</xdr:row>
      <xdr:rowOff>76763</xdr:rowOff>
    </xdr:to>
    <xdr:sp macro="" textlink="">
      <xdr:nvSpPr>
        <xdr:cNvPr id="16" name="正方形/長方形 15"/>
        <xdr:cNvSpPr/>
      </xdr:nvSpPr>
      <xdr:spPr>
        <a:xfrm>
          <a:off x="8867865" y="2271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29</xdr:row>
      <xdr:rowOff>4763</xdr:rowOff>
    </xdr:from>
    <xdr:to>
      <xdr:col>44</xdr:col>
      <xdr:colOff>1215</xdr:colOff>
      <xdr:row>29</xdr:row>
      <xdr:rowOff>76763</xdr:rowOff>
    </xdr:to>
    <xdr:sp macro="" textlink="">
      <xdr:nvSpPr>
        <xdr:cNvPr id="17" name="正方形/長方形 16"/>
        <xdr:cNvSpPr/>
      </xdr:nvSpPr>
      <xdr:spPr>
        <a:xfrm>
          <a:off x="8867865" y="54149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57240</xdr:colOff>
      <xdr:row>38</xdr:row>
      <xdr:rowOff>4763</xdr:rowOff>
    </xdr:from>
    <xdr:to>
      <xdr:col>44</xdr:col>
      <xdr:colOff>1215</xdr:colOff>
      <xdr:row>38</xdr:row>
      <xdr:rowOff>76763</xdr:rowOff>
    </xdr:to>
    <xdr:sp macro="" textlink="">
      <xdr:nvSpPr>
        <xdr:cNvPr id="18" name="正方形/長方形 17"/>
        <xdr:cNvSpPr/>
      </xdr:nvSpPr>
      <xdr:spPr>
        <a:xfrm>
          <a:off x="8867865" y="70913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19</xdr:row>
      <xdr:rowOff>4763</xdr:rowOff>
    </xdr:from>
    <xdr:to>
      <xdr:col>44</xdr:col>
      <xdr:colOff>1211</xdr:colOff>
      <xdr:row>19</xdr:row>
      <xdr:rowOff>76763</xdr:rowOff>
    </xdr:to>
    <xdr:sp macro="" textlink="">
      <xdr:nvSpPr>
        <xdr:cNvPr id="19" name="正方形/長方形 18"/>
        <xdr:cNvSpPr/>
      </xdr:nvSpPr>
      <xdr:spPr>
        <a:xfrm>
          <a:off x="8867861" y="33194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20</xdr:row>
      <xdr:rowOff>4763</xdr:rowOff>
    </xdr:from>
    <xdr:to>
      <xdr:col>44</xdr:col>
      <xdr:colOff>1211</xdr:colOff>
      <xdr:row>20</xdr:row>
      <xdr:rowOff>76763</xdr:rowOff>
    </xdr:to>
    <xdr:sp macro="" textlink="">
      <xdr:nvSpPr>
        <xdr:cNvPr id="20" name="正方形/長方形 19"/>
        <xdr:cNvSpPr/>
      </xdr:nvSpPr>
      <xdr:spPr>
        <a:xfrm>
          <a:off x="8867861"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23</xdr:row>
      <xdr:rowOff>4763</xdr:rowOff>
    </xdr:from>
    <xdr:to>
      <xdr:col>44</xdr:col>
      <xdr:colOff>1211</xdr:colOff>
      <xdr:row>23</xdr:row>
      <xdr:rowOff>76763</xdr:rowOff>
    </xdr:to>
    <xdr:sp macro="" textlink="">
      <xdr:nvSpPr>
        <xdr:cNvPr id="21" name="正方形/長方形 20"/>
        <xdr:cNvSpPr/>
      </xdr:nvSpPr>
      <xdr:spPr>
        <a:xfrm>
          <a:off x="8867861" y="41576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24</xdr:row>
      <xdr:rowOff>4763</xdr:rowOff>
    </xdr:from>
    <xdr:to>
      <xdr:col>44</xdr:col>
      <xdr:colOff>1211</xdr:colOff>
      <xdr:row>24</xdr:row>
      <xdr:rowOff>76763</xdr:rowOff>
    </xdr:to>
    <xdr:sp macro="" textlink="">
      <xdr:nvSpPr>
        <xdr:cNvPr id="22" name="正方形/長方形 21"/>
        <xdr:cNvSpPr/>
      </xdr:nvSpPr>
      <xdr:spPr>
        <a:xfrm>
          <a:off x="8867861" y="43672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27</xdr:row>
      <xdr:rowOff>4763</xdr:rowOff>
    </xdr:from>
    <xdr:to>
      <xdr:col>44</xdr:col>
      <xdr:colOff>1211</xdr:colOff>
      <xdr:row>27</xdr:row>
      <xdr:rowOff>76763</xdr:rowOff>
    </xdr:to>
    <xdr:sp macro="" textlink="">
      <xdr:nvSpPr>
        <xdr:cNvPr id="23" name="正方形/長方形 22"/>
        <xdr:cNvSpPr/>
      </xdr:nvSpPr>
      <xdr:spPr>
        <a:xfrm>
          <a:off x="8867861" y="49958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28</xdr:row>
      <xdr:rowOff>4763</xdr:rowOff>
    </xdr:from>
    <xdr:to>
      <xdr:col>44</xdr:col>
      <xdr:colOff>1211</xdr:colOff>
      <xdr:row>28</xdr:row>
      <xdr:rowOff>76763</xdr:rowOff>
    </xdr:to>
    <xdr:sp macro="" textlink="">
      <xdr:nvSpPr>
        <xdr:cNvPr id="24" name="正方形/長方形 23"/>
        <xdr:cNvSpPr/>
      </xdr:nvSpPr>
      <xdr:spPr>
        <a:xfrm>
          <a:off x="8867861" y="52054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34</xdr:row>
      <xdr:rowOff>4763</xdr:rowOff>
    </xdr:from>
    <xdr:to>
      <xdr:col>44</xdr:col>
      <xdr:colOff>1211</xdr:colOff>
      <xdr:row>34</xdr:row>
      <xdr:rowOff>76763</xdr:rowOff>
    </xdr:to>
    <xdr:sp macro="" textlink="">
      <xdr:nvSpPr>
        <xdr:cNvPr id="25" name="正方形/長方形 24"/>
        <xdr:cNvSpPr/>
      </xdr:nvSpPr>
      <xdr:spPr>
        <a:xfrm>
          <a:off x="8867861" y="6462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36</xdr:row>
      <xdr:rowOff>4763</xdr:rowOff>
    </xdr:from>
    <xdr:to>
      <xdr:col>44</xdr:col>
      <xdr:colOff>1211</xdr:colOff>
      <xdr:row>36</xdr:row>
      <xdr:rowOff>76763</xdr:rowOff>
    </xdr:to>
    <xdr:sp macro="" textlink="">
      <xdr:nvSpPr>
        <xdr:cNvPr id="26" name="正方形/長方形 25"/>
        <xdr:cNvSpPr/>
      </xdr:nvSpPr>
      <xdr:spPr>
        <a:xfrm>
          <a:off x="8867861" y="6672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57236</xdr:colOff>
      <xdr:row>35</xdr:row>
      <xdr:rowOff>4763</xdr:rowOff>
    </xdr:from>
    <xdr:to>
      <xdr:col>44</xdr:col>
      <xdr:colOff>1211</xdr:colOff>
      <xdr:row>35</xdr:row>
      <xdr:rowOff>76763</xdr:rowOff>
    </xdr:to>
    <xdr:sp macro="" textlink="">
      <xdr:nvSpPr>
        <xdr:cNvPr id="27" name="正方形/長方形 26"/>
        <xdr:cNvSpPr/>
      </xdr:nvSpPr>
      <xdr:spPr>
        <a:xfrm>
          <a:off x="8811577" y="6438468"/>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43</xdr:col>
      <xdr:colOff>51955</xdr:colOff>
      <xdr:row>12</xdr:row>
      <xdr:rowOff>0</xdr:rowOff>
    </xdr:from>
    <xdr:to>
      <xdr:col>43</xdr:col>
      <xdr:colOff>195089</xdr:colOff>
      <xdr:row>12</xdr:row>
      <xdr:rowOff>72000</xdr:rowOff>
    </xdr:to>
    <xdr:sp macro="" textlink="">
      <xdr:nvSpPr>
        <xdr:cNvPr id="28" name="正方形/長方形 27"/>
        <xdr:cNvSpPr/>
      </xdr:nvSpPr>
      <xdr:spPr>
        <a:xfrm>
          <a:off x="8806296" y="2069523"/>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J53"/>
  <sheetViews>
    <sheetView tabSelected="1" view="pageBreakPreview" zoomScale="115" zoomScaleNormal="100" zoomScaleSheetLayoutView="115" workbookViewId="0">
      <selection activeCell="A2" sqref="A2:AZ2"/>
    </sheetView>
  </sheetViews>
  <sheetFormatPr defaultColWidth="2.625" defaultRowHeight="13.5"/>
  <cols>
    <col min="1" max="1" width="2.625" style="45"/>
    <col min="2" max="12" width="2.875" style="45" customWidth="1"/>
    <col min="13" max="16384" width="2.625" style="45"/>
  </cols>
  <sheetData>
    <row r="1" spans="1:62" s="90" customFormat="1" ht="14.25">
      <c r="A1" s="90" t="s">
        <v>986</v>
      </c>
    </row>
    <row r="2" spans="1:62" s="90" customFormat="1" ht="17.25">
      <c r="A2" s="678" t="s">
        <v>985</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679"/>
      <c r="AR2" s="679"/>
      <c r="AS2" s="679"/>
      <c r="AT2" s="679"/>
      <c r="AU2" s="679"/>
      <c r="AV2" s="679"/>
      <c r="AW2" s="679"/>
      <c r="AX2" s="679"/>
      <c r="AY2" s="679"/>
      <c r="AZ2" s="679"/>
      <c r="BA2" s="457"/>
      <c r="BB2" s="457"/>
      <c r="BC2" s="457"/>
      <c r="BD2" s="457"/>
      <c r="BE2" s="457"/>
      <c r="BF2" s="457"/>
      <c r="BG2" s="457"/>
      <c r="BH2" s="457"/>
      <c r="BI2" s="457"/>
      <c r="BJ2" s="457"/>
    </row>
    <row r="3" spans="1:62" s="90" customFormat="1" ht="14.25">
      <c r="AK3" s="91"/>
      <c r="AL3" s="91"/>
      <c r="AM3" s="91"/>
      <c r="AN3" s="91"/>
      <c r="AO3" s="91"/>
      <c r="AP3" s="91"/>
      <c r="AQ3" s="10" t="s">
        <v>981</v>
      </c>
      <c r="AR3" s="10"/>
      <c r="AS3" s="10"/>
      <c r="AT3" s="10"/>
      <c r="AU3" s="607"/>
      <c r="AV3" s="10"/>
      <c r="AW3" s="10"/>
      <c r="AX3" s="10"/>
      <c r="AY3" s="10"/>
      <c r="AZ3" s="10"/>
    </row>
    <row r="4" spans="1:62" ht="6" customHeight="1"/>
    <row r="5" spans="1:62" ht="11.25" customHeight="1">
      <c r="A5" s="680" t="s">
        <v>15</v>
      </c>
      <c r="B5" s="681"/>
      <c r="C5" s="681"/>
      <c r="D5" s="681"/>
      <c r="E5" s="681"/>
      <c r="F5" s="681"/>
      <c r="G5" s="681"/>
      <c r="H5" s="681"/>
      <c r="I5" s="681"/>
      <c r="J5" s="681"/>
      <c r="K5" s="681"/>
      <c r="L5" s="682"/>
      <c r="M5" s="680" t="s">
        <v>16</v>
      </c>
      <c r="N5" s="686"/>
      <c r="O5" s="686"/>
      <c r="P5" s="687"/>
      <c r="Q5" s="691" t="s">
        <v>504</v>
      </c>
      <c r="R5" s="692"/>
      <c r="S5" s="692"/>
      <c r="T5" s="693"/>
      <c r="U5" s="686" t="s">
        <v>17</v>
      </c>
      <c r="V5" s="686"/>
      <c r="W5" s="686"/>
      <c r="X5" s="686"/>
      <c r="Y5" s="672" t="s">
        <v>182</v>
      </c>
      <c r="Z5" s="673"/>
      <c r="AA5" s="673"/>
      <c r="AB5" s="674"/>
      <c r="AC5" s="680" t="s">
        <v>977</v>
      </c>
      <c r="AD5" s="686"/>
      <c r="AE5" s="686"/>
      <c r="AF5" s="687"/>
      <c r="AG5" s="686" t="s">
        <v>18</v>
      </c>
      <c r="AH5" s="686"/>
      <c r="AI5" s="686"/>
      <c r="AJ5" s="686"/>
      <c r="AK5" s="680" t="s">
        <v>978</v>
      </c>
      <c r="AL5" s="686"/>
      <c r="AM5" s="686"/>
      <c r="AN5" s="687"/>
      <c r="AO5" s="686" t="s">
        <v>979</v>
      </c>
      <c r="AP5" s="686"/>
      <c r="AQ5" s="686"/>
      <c r="AR5" s="687"/>
      <c r="AS5" s="672" t="s">
        <v>982</v>
      </c>
      <c r="AT5" s="673"/>
      <c r="AU5" s="673"/>
      <c r="AV5" s="674"/>
      <c r="AW5" s="672" t="s">
        <v>983</v>
      </c>
      <c r="AX5" s="673"/>
      <c r="AY5" s="673"/>
      <c r="AZ5" s="674"/>
    </row>
    <row r="6" spans="1:62" ht="11.25" customHeight="1">
      <c r="A6" s="683"/>
      <c r="B6" s="684"/>
      <c r="C6" s="684"/>
      <c r="D6" s="684"/>
      <c r="E6" s="684"/>
      <c r="F6" s="684"/>
      <c r="G6" s="684"/>
      <c r="H6" s="684"/>
      <c r="I6" s="684"/>
      <c r="J6" s="684"/>
      <c r="K6" s="684"/>
      <c r="L6" s="685"/>
      <c r="M6" s="688"/>
      <c r="N6" s="689"/>
      <c r="O6" s="689"/>
      <c r="P6" s="690"/>
      <c r="Q6" s="694"/>
      <c r="R6" s="695"/>
      <c r="S6" s="695"/>
      <c r="T6" s="696"/>
      <c r="U6" s="689"/>
      <c r="V6" s="689"/>
      <c r="W6" s="689"/>
      <c r="X6" s="689"/>
      <c r="Y6" s="675"/>
      <c r="Z6" s="676"/>
      <c r="AA6" s="676"/>
      <c r="AB6" s="677"/>
      <c r="AC6" s="688"/>
      <c r="AD6" s="689"/>
      <c r="AE6" s="689"/>
      <c r="AF6" s="690"/>
      <c r="AG6" s="689"/>
      <c r="AH6" s="689"/>
      <c r="AI6" s="689"/>
      <c r="AJ6" s="689"/>
      <c r="AK6" s="688"/>
      <c r="AL6" s="689"/>
      <c r="AM6" s="689"/>
      <c r="AN6" s="690"/>
      <c r="AO6" s="689"/>
      <c r="AP6" s="689"/>
      <c r="AQ6" s="689"/>
      <c r="AR6" s="690"/>
      <c r="AS6" s="675"/>
      <c r="AT6" s="676"/>
      <c r="AU6" s="676"/>
      <c r="AV6" s="677"/>
      <c r="AW6" s="675"/>
      <c r="AX6" s="676"/>
      <c r="AY6" s="676"/>
      <c r="AZ6" s="677"/>
    </row>
    <row r="7" spans="1:62" ht="11.25" customHeight="1">
      <c r="A7" s="683"/>
      <c r="B7" s="684"/>
      <c r="C7" s="684"/>
      <c r="D7" s="684"/>
      <c r="E7" s="684"/>
      <c r="F7" s="684"/>
      <c r="G7" s="684"/>
      <c r="H7" s="684"/>
      <c r="I7" s="684"/>
      <c r="J7" s="684"/>
      <c r="K7" s="684"/>
      <c r="L7" s="685"/>
      <c r="M7" s="688"/>
      <c r="N7" s="689"/>
      <c r="O7" s="689"/>
      <c r="P7" s="690"/>
      <c r="Q7" s="694"/>
      <c r="R7" s="695"/>
      <c r="S7" s="695"/>
      <c r="T7" s="696"/>
      <c r="U7" s="689"/>
      <c r="V7" s="689"/>
      <c r="W7" s="689"/>
      <c r="X7" s="689"/>
      <c r="Y7" s="675"/>
      <c r="Z7" s="676"/>
      <c r="AA7" s="676"/>
      <c r="AB7" s="677"/>
      <c r="AC7" s="688"/>
      <c r="AD7" s="689"/>
      <c r="AE7" s="689"/>
      <c r="AF7" s="690"/>
      <c r="AG7" s="689"/>
      <c r="AH7" s="689"/>
      <c r="AI7" s="689"/>
      <c r="AJ7" s="689"/>
      <c r="AK7" s="688"/>
      <c r="AL7" s="689"/>
      <c r="AM7" s="689"/>
      <c r="AN7" s="690"/>
      <c r="AO7" s="689"/>
      <c r="AP7" s="689"/>
      <c r="AQ7" s="689"/>
      <c r="AR7" s="690"/>
      <c r="AS7" s="675"/>
      <c r="AT7" s="676"/>
      <c r="AU7" s="676"/>
      <c r="AV7" s="677"/>
      <c r="AW7" s="675"/>
      <c r="AX7" s="676"/>
      <c r="AY7" s="676"/>
      <c r="AZ7" s="677"/>
    </row>
    <row r="8" spans="1:62" ht="13.5" customHeight="1">
      <c r="A8" s="92"/>
      <c r="B8" s="93"/>
      <c r="C8" s="93"/>
      <c r="D8" s="93"/>
      <c r="E8" s="93"/>
      <c r="F8" s="93"/>
      <c r="G8" s="93"/>
      <c r="H8" s="93"/>
      <c r="I8" s="93"/>
      <c r="J8" s="93"/>
      <c r="K8" s="93"/>
      <c r="L8" s="94"/>
      <c r="M8" s="95"/>
      <c r="N8" s="93"/>
      <c r="O8" s="93"/>
      <c r="P8" s="94" t="s">
        <v>662</v>
      </c>
      <c r="Q8" s="95"/>
      <c r="R8" s="93"/>
      <c r="S8" s="93"/>
      <c r="T8" s="94" t="s">
        <v>663</v>
      </c>
      <c r="U8" s="669" t="s">
        <v>664</v>
      </c>
      <c r="V8" s="697"/>
      <c r="W8" s="697"/>
      <c r="X8" s="698"/>
      <c r="Y8" s="95"/>
      <c r="Z8" s="93"/>
      <c r="AA8" s="93"/>
      <c r="AB8" s="94" t="s">
        <v>665</v>
      </c>
      <c r="AC8" s="95"/>
      <c r="AD8" s="93"/>
      <c r="AE8" s="93"/>
      <c r="AF8" s="94" t="s">
        <v>666</v>
      </c>
      <c r="AG8" s="93"/>
      <c r="AH8" s="93"/>
      <c r="AI8" s="93"/>
      <c r="AJ8" s="93" t="s">
        <v>667</v>
      </c>
      <c r="AK8" s="95"/>
      <c r="AL8" s="93"/>
      <c r="AM8" s="93"/>
      <c r="AN8" s="94" t="s">
        <v>668</v>
      </c>
      <c r="AO8" s="93"/>
      <c r="AP8" s="93"/>
      <c r="AQ8" s="93"/>
      <c r="AR8" s="94" t="s">
        <v>669</v>
      </c>
      <c r="AS8" s="95"/>
      <c r="AT8" s="93"/>
      <c r="AU8" s="93"/>
      <c r="AV8" s="94" t="s">
        <v>670</v>
      </c>
      <c r="AW8" s="669" t="s">
        <v>984</v>
      </c>
      <c r="AX8" s="670"/>
      <c r="AY8" s="670"/>
      <c r="AZ8" s="671"/>
    </row>
    <row r="9" spans="1:62">
      <c r="A9" s="96"/>
      <c r="B9" s="97"/>
      <c r="C9" s="97"/>
      <c r="D9" s="97"/>
      <c r="E9" s="97"/>
      <c r="F9" s="97"/>
      <c r="G9" s="97"/>
      <c r="H9" s="97"/>
      <c r="I9" s="97"/>
      <c r="J9" s="97"/>
      <c r="K9" s="97"/>
      <c r="L9" s="97"/>
      <c r="M9" s="98"/>
      <c r="N9" s="97"/>
      <c r="O9" s="97"/>
      <c r="P9" s="99" t="s">
        <v>1</v>
      </c>
      <c r="Q9" s="100"/>
      <c r="R9" s="101"/>
      <c r="S9" s="101"/>
      <c r="T9" s="99" t="s">
        <v>1</v>
      </c>
      <c r="U9" s="101"/>
      <c r="V9" s="101"/>
      <c r="W9" s="101"/>
      <c r="X9" s="101" t="s">
        <v>1</v>
      </c>
      <c r="Y9" s="100"/>
      <c r="Z9" s="101"/>
      <c r="AA9" s="101"/>
      <c r="AB9" s="99" t="s">
        <v>1</v>
      </c>
      <c r="AC9" s="100"/>
      <c r="AD9" s="101"/>
      <c r="AE9" s="101"/>
      <c r="AF9" s="99" t="s">
        <v>1</v>
      </c>
      <c r="AG9" s="101"/>
      <c r="AH9" s="101"/>
      <c r="AI9" s="101"/>
      <c r="AJ9" s="101" t="s">
        <v>1</v>
      </c>
      <c r="AK9" s="100"/>
      <c r="AL9" s="101"/>
      <c r="AM9" s="101"/>
      <c r="AN9" s="99" t="s">
        <v>1</v>
      </c>
      <c r="AO9" s="101"/>
      <c r="AP9" s="101"/>
      <c r="AQ9" s="101"/>
      <c r="AR9" s="99" t="s">
        <v>1</v>
      </c>
      <c r="AS9" s="100"/>
      <c r="AT9" s="101"/>
      <c r="AU9" s="101"/>
      <c r="AV9" s="99" t="s">
        <v>1</v>
      </c>
      <c r="AW9" s="100"/>
      <c r="AX9" s="101"/>
      <c r="AY9" s="101"/>
      <c r="AZ9" s="99" t="s">
        <v>1</v>
      </c>
    </row>
    <row r="10" spans="1:62" ht="16.5" customHeight="1">
      <c r="A10" s="651" t="s">
        <v>155</v>
      </c>
      <c r="B10" s="652"/>
      <c r="C10" s="652"/>
      <c r="D10" s="652"/>
      <c r="E10" s="652"/>
      <c r="F10" s="652"/>
      <c r="G10" s="652"/>
      <c r="H10" s="652"/>
      <c r="I10" s="652"/>
      <c r="J10" s="652"/>
      <c r="K10" s="652"/>
      <c r="L10" s="652"/>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49"/>
      <c r="AZ10" s="649"/>
    </row>
    <row r="11" spans="1:62" ht="16.5" customHeight="1">
      <c r="A11" s="102"/>
      <c r="B11" s="630" t="s">
        <v>42</v>
      </c>
      <c r="C11" s="631"/>
      <c r="D11" s="631"/>
      <c r="E11" s="631"/>
      <c r="F11" s="631"/>
      <c r="G11" s="631"/>
      <c r="H11" s="631"/>
      <c r="I11" s="631"/>
      <c r="J11" s="631"/>
      <c r="K11" s="631"/>
      <c r="L11" s="632"/>
      <c r="M11" s="613"/>
      <c r="N11" s="614"/>
      <c r="O11" s="614"/>
      <c r="P11" s="615"/>
      <c r="Q11" s="613"/>
      <c r="R11" s="614"/>
      <c r="S11" s="614"/>
      <c r="T11" s="615"/>
      <c r="U11" s="614"/>
      <c r="V11" s="614"/>
      <c r="W11" s="614"/>
      <c r="X11" s="614"/>
      <c r="Y11" s="613"/>
      <c r="Z11" s="614"/>
      <c r="AA11" s="614"/>
      <c r="AB11" s="615"/>
      <c r="AC11" s="613"/>
      <c r="AD11" s="614"/>
      <c r="AE11" s="614"/>
      <c r="AF11" s="615"/>
      <c r="AG11" s="613"/>
      <c r="AH11" s="614"/>
      <c r="AI11" s="614"/>
      <c r="AJ11" s="615"/>
      <c r="AK11" s="613"/>
      <c r="AL11" s="614"/>
      <c r="AM11" s="614"/>
      <c r="AN11" s="615"/>
      <c r="AO11" s="613"/>
      <c r="AP11" s="614"/>
      <c r="AQ11" s="614"/>
      <c r="AR11" s="615"/>
      <c r="AS11" s="613"/>
      <c r="AT11" s="614"/>
      <c r="AU11" s="614"/>
      <c r="AV11" s="615"/>
      <c r="AW11" s="613"/>
      <c r="AX11" s="614"/>
      <c r="AY11" s="614"/>
      <c r="AZ11" s="615"/>
    </row>
    <row r="12" spans="1:62" ht="16.5" customHeight="1">
      <c r="A12" s="102"/>
      <c r="B12" s="633" t="s">
        <v>39</v>
      </c>
      <c r="C12" s="634"/>
      <c r="D12" s="634"/>
      <c r="E12" s="634"/>
      <c r="F12" s="634"/>
      <c r="G12" s="634"/>
      <c r="H12" s="634"/>
      <c r="I12" s="634"/>
      <c r="J12" s="634"/>
      <c r="K12" s="634"/>
      <c r="L12" s="668"/>
      <c r="M12" s="638"/>
      <c r="N12" s="639"/>
      <c r="O12" s="639"/>
      <c r="P12" s="640"/>
      <c r="Q12" s="638"/>
      <c r="R12" s="639"/>
      <c r="S12" s="639"/>
      <c r="T12" s="640"/>
      <c r="U12" s="639"/>
      <c r="V12" s="639"/>
      <c r="W12" s="639"/>
      <c r="X12" s="639"/>
      <c r="Y12" s="638"/>
      <c r="Z12" s="639"/>
      <c r="AA12" s="639"/>
      <c r="AB12" s="640"/>
      <c r="AC12" s="638"/>
      <c r="AD12" s="639"/>
      <c r="AE12" s="639"/>
      <c r="AF12" s="640"/>
      <c r="AG12" s="638"/>
      <c r="AH12" s="639"/>
      <c r="AI12" s="639"/>
      <c r="AJ12" s="640"/>
      <c r="AK12" s="638"/>
      <c r="AL12" s="639"/>
      <c r="AM12" s="639"/>
      <c r="AN12" s="640"/>
      <c r="AO12" s="638"/>
      <c r="AP12" s="639"/>
      <c r="AQ12" s="639"/>
      <c r="AR12" s="640"/>
      <c r="AS12" s="638"/>
      <c r="AT12" s="639"/>
      <c r="AU12" s="639"/>
      <c r="AV12" s="640"/>
      <c r="AW12" s="638"/>
      <c r="AX12" s="639"/>
      <c r="AY12" s="639"/>
      <c r="AZ12" s="640"/>
    </row>
    <row r="13" spans="1:62" ht="16.5" customHeight="1">
      <c r="A13" s="102"/>
      <c r="B13" s="106"/>
      <c r="C13" s="606"/>
      <c r="D13" s="663" t="s">
        <v>980</v>
      </c>
      <c r="E13" s="664"/>
      <c r="F13" s="664"/>
      <c r="G13" s="664"/>
      <c r="H13" s="664"/>
      <c r="I13" s="664"/>
      <c r="J13" s="664"/>
      <c r="K13" s="664"/>
      <c r="L13" s="665"/>
      <c r="M13" s="660"/>
      <c r="N13" s="661"/>
      <c r="O13" s="661"/>
      <c r="P13" s="662"/>
      <c r="Q13" s="660"/>
      <c r="R13" s="661"/>
      <c r="S13" s="661"/>
      <c r="T13" s="662"/>
      <c r="U13" s="660"/>
      <c r="V13" s="666"/>
      <c r="W13" s="666"/>
      <c r="X13" s="667"/>
      <c r="Y13" s="660"/>
      <c r="Z13" s="661"/>
      <c r="AA13" s="661"/>
      <c r="AB13" s="662"/>
      <c r="AC13" s="660"/>
      <c r="AD13" s="661"/>
      <c r="AE13" s="661"/>
      <c r="AF13" s="662"/>
      <c r="AG13" s="660"/>
      <c r="AH13" s="661"/>
      <c r="AI13" s="661"/>
      <c r="AJ13" s="662"/>
      <c r="AK13" s="660"/>
      <c r="AL13" s="661"/>
      <c r="AM13" s="661"/>
      <c r="AN13" s="662"/>
      <c r="AO13" s="660"/>
      <c r="AP13" s="661"/>
      <c r="AQ13" s="661"/>
      <c r="AR13" s="662"/>
      <c r="AS13" s="660"/>
      <c r="AT13" s="661"/>
      <c r="AU13" s="661"/>
      <c r="AV13" s="662"/>
      <c r="AW13" s="660"/>
      <c r="AX13" s="661"/>
      <c r="AY13" s="661"/>
      <c r="AZ13" s="662"/>
    </row>
    <row r="14" spans="1:62" ht="16.5" customHeight="1">
      <c r="A14" s="102"/>
      <c r="B14" s="633" t="s">
        <v>40</v>
      </c>
      <c r="C14" s="634"/>
      <c r="D14" s="634"/>
      <c r="E14" s="634"/>
      <c r="F14" s="634"/>
      <c r="G14" s="634"/>
      <c r="H14" s="634"/>
      <c r="I14" s="634"/>
      <c r="J14" s="634"/>
      <c r="K14" s="634"/>
      <c r="L14" s="668"/>
      <c r="M14" s="608"/>
      <c r="N14" s="609"/>
      <c r="O14" s="609"/>
      <c r="P14" s="610"/>
      <c r="Q14" s="608"/>
      <c r="R14" s="609"/>
      <c r="S14" s="609"/>
      <c r="T14" s="610"/>
      <c r="U14" s="609"/>
      <c r="V14" s="609"/>
      <c r="W14" s="609"/>
      <c r="X14" s="609"/>
      <c r="Y14" s="608"/>
      <c r="Z14" s="609"/>
      <c r="AA14" s="609"/>
      <c r="AB14" s="610"/>
      <c r="AC14" s="608"/>
      <c r="AD14" s="609"/>
      <c r="AE14" s="609"/>
      <c r="AF14" s="610"/>
      <c r="AG14" s="608"/>
      <c r="AH14" s="609"/>
      <c r="AI14" s="609"/>
      <c r="AJ14" s="610"/>
      <c r="AK14" s="608"/>
      <c r="AL14" s="609"/>
      <c r="AM14" s="609"/>
      <c r="AN14" s="610"/>
      <c r="AO14" s="608"/>
      <c r="AP14" s="609"/>
      <c r="AQ14" s="609"/>
      <c r="AR14" s="610"/>
      <c r="AS14" s="608"/>
      <c r="AT14" s="609"/>
      <c r="AU14" s="609"/>
      <c r="AV14" s="610"/>
      <c r="AW14" s="608"/>
      <c r="AX14" s="609"/>
      <c r="AY14" s="609"/>
      <c r="AZ14" s="610"/>
    </row>
    <row r="15" spans="1:62" ht="16.5" customHeight="1">
      <c r="A15" s="102"/>
      <c r="B15" s="103"/>
      <c r="C15" s="104"/>
      <c r="D15" s="643" t="s">
        <v>268</v>
      </c>
      <c r="E15" s="643"/>
      <c r="F15" s="643"/>
      <c r="G15" s="643"/>
      <c r="H15" s="643"/>
      <c r="I15" s="643"/>
      <c r="J15" s="643"/>
      <c r="K15" s="643"/>
      <c r="L15" s="643"/>
      <c r="M15" s="613"/>
      <c r="N15" s="614"/>
      <c r="O15" s="614"/>
      <c r="P15" s="615"/>
      <c r="Q15" s="613"/>
      <c r="R15" s="614"/>
      <c r="S15" s="614"/>
      <c r="T15" s="615"/>
      <c r="U15" s="614"/>
      <c r="V15" s="614"/>
      <c r="W15" s="614"/>
      <c r="X15" s="614"/>
      <c r="Y15" s="613"/>
      <c r="Z15" s="614"/>
      <c r="AA15" s="614"/>
      <c r="AB15" s="615"/>
      <c r="AC15" s="613"/>
      <c r="AD15" s="614"/>
      <c r="AE15" s="614"/>
      <c r="AF15" s="615"/>
      <c r="AG15" s="613"/>
      <c r="AH15" s="614"/>
      <c r="AI15" s="614"/>
      <c r="AJ15" s="615"/>
      <c r="AK15" s="613"/>
      <c r="AL15" s="614"/>
      <c r="AM15" s="614"/>
      <c r="AN15" s="615"/>
      <c r="AO15" s="613"/>
      <c r="AP15" s="614"/>
      <c r="AQ15" s="614"/>
      <c r="AR15" s="615"/>
      <c r="AS15" s="613"/>
      <c r="AT15" s="614"/>
      <c r="AU15" s="614"/>
      <c r="AV15" s="615"/>
      <c r="AW15" s="613"/>
      <c r="AX15" s="614"/>
      <c r="AY15" s="614"/>
      <c r="AZ15" s="615"/>
    </row>
    <row r="16" spans="1:62" ht="16.5" customHeight="1" thickBot="1">
      <c r="A16" s="102"/>
      <c r="B16" s="103"/>
      <c r="C16" s="104"/>
      <c r="D16" s="659" t="s">
        <v>269</v>
      </c>
      <c r="E16" s="659"/>
      <c r="F16" s="659"/>
      <c r="G16" s="659"/>
      <c r="H16" s="659"/>
      <c r="I16" s="659"/>
      <c r="J16" s="659"/>
      <c r="K16" s="659"/>
      <c r="L16" s="659"/>
      <c r="M16" s="613"/>
      <c r="N16" s="614"/>
      <c r="O16" s="614"/>
      <c r="P16" s="615"/>
      <c r="Q16" s="613"/>
      <c r="R16" s="614"/>
      <c r="S16" s="614"/>
      <c r="T16" s="615"/>
      <c r="U16" s="614"/>
      <c r="V16" s="614"/>
      <c r="W16" s="614"/>
      <c r="X16" s="614"/>
      <c r="Y16" s="613"/>
      <c r="Z16" s="614"/>
      <c r="AA16" s="614"/>
      <c r="AB16" s="615"/>
      <c r="AC16" s="613"/>
      <c r="AD16" s="614"/>
      <c r="AE16" s="614"/>
      <c r="AF16" s="615"/>
      <c r="AG16" s="613"/>
      <c r="AH16" s="614"/>
      <c r="AI16" s="614"/>
      <c r="AJ16" s="615"/>
      <c r="AK16" s="613"/>
      <c r="AL16" s="614"/>
      <c r="AM16" s="614"/>
      <c r="AN16" s="615"/>
      <c r="AO16" s="613"/>
      <c r="AP16" s="614"/>
      <c r="AQ16" s="614"/>
      <c r="AR16" s="615"/>
      <c r="AS16" s="613"/>
      <c r="AT16" s="614"/>
      <c r="AU16" s="614"/>
      <c r="AV16" s="615"/>
      <c r="AW16" s="613"/>
      <c r="AX16" s="614"/>
      <c r="AY16" s="614"/>
      <c r="AZ16" s="615"/>
    </row>
    <row r="17" spans="1:52" ht="16.5" customHeight="1" thickTop="1" thickBot="1">
      <c r="A17" s="102"/>
      <c r="B17" s="656" t="s">
        <v>140</v>
      </c>
      <c r="C17" s="657"/>
      <c r="D17" s="657"/>
      <c r="E17" s="657"/>
      <c r="F17" s="657"/>
      <c r="G17" s="657"/>
      <c r="H17" s="657"/>
      <c r="I17" s="657"/>
      <c r="J17" s="657"/>
      <c r="K17" s="657"/>
      <c r="L17" s="658"/>
      <c r="M17" s="653"/>
      <c r="N17" s="654"/>
      <c r="O17" s="654"/>
      <c r="P17" s="655"/>
      <c r="Q17" s="653"/>
      <c r="R17" s="654"/>
      <c r="S17" s="654"/>
      <c r="T17" s="655"/>
      <c r="U17" s="654"/>
      <c r="V17" s="654"/>
      <c r="W17" s="654"/>
      <c r="X17" s="654"/>
      <c r="Y17" s="653"/>
      <c r="Z17" s="654"/>
      <c r="AA17" s="654"/>
      <c r="AB17" s="655"/>
      <c r="AC17" s="653"/>
      <c r="AD17" s="654"/>
      <c r="AE17" s="654"/>
      <c r="AF17" s="655"/>
      <c r="AG17" s="653"/>
      <c r="AH17" s="654"/>
      <c r="AI17" s="654"/>
      <c r="AJ17" s="655"/>
      <c r="AK17" s="653"/>
      <c r="AL17" s="654"/>
      <c r="AM17" s="654"/>
      <c r="AN17" s="655"/>
      <c r="AO17" s="653"/>
      <c r="AP17" s="654"/>
      <c r="AQ17" s="654"/>
      <c r="AR17" s="655"/>
      <c r="AS17" s="653"/>
      <c r="AT17" s="654"/>
      <c r="AU17" s="654"/>
      <c r="AV17" s="655"/>
      <c r="AW17" s="653"/>
      <c r="AX17" s="654"/>
      <c r="AY17" s="654"/>
      <c r="AZ17" s="655"/>
    </row>
    <row r="18" spans="1:52" ht="16.5" customHeight="1">
      <c r="A18" s="651" t="s">
        <v>156</v>
      </c>
      <c r="B18" s="652"/>
      <c r="C18" s="652"/>
      <c r="D18" s="652"/>
      <c r="E18" s="652"/>
      <c r="F18" s="652"/>
      <c r="G18" s="652"/>
      <c r="H18" s="652"/>
      <c r="I18" s="652"/>
      <c r="J18" s="652"/>
      <c r="K18" s="652"/>
      <c r="L18" s="652"/>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50"/>
      <c r="AS18" s="649"/>
      <c r="AT18" s="649"/>
      <c r="AU18" s="649"/>
      <c r="AV18" s="649"/>
      <c r="AW18" s="649"/>
      <c r="AX18" s="649"/>
      <c r="AY18" s="649"/>
      <c r="AZ18" s="649"/>
    </row>
    <row r="19" spans="1:52" ht="16.5" customHeight="1">
      <c r="A19" s="102"/>
      <c r="B19" s="633" t="s">
        <v>19</v>
      </c>
      <c r="C19" s="634"/>
      <c r="D19" s="631"/>
      <c r="E19" s="631"/>
      <c r="F19" s="631"/>
      <c r="G19" s="631"/>
      <c r="H19" s="631"/>
      <c r="I19" s="631"/>
      <c r="J19" s="631"/>
      <c r="K19" s="631"/>
      <c r="L19" s="632"/>
      <c r="M19" s="613"/>
      <c r="N19" s="614"/>
      <c r="O19" s="614"/>
      <c r="P19" s="615"/>
      <c r="Q19" s="613"/>
      <c r="R19" s="614"/>
      <c r="S19" s="614"/>
      <c r="T19" s="615"/>
      <c r="U19" s="614"/>
      <c r="V19" s="614"/>
      <c r="W19" s="614"/>
      <c r="X19" s="614"/>
      <c r="Y19" s="613"/>
      <c r="Z19" s="614"/>
      <c r="AA19" s="614"/>
      <c r="AB19" s="615"/>
      <c r="AC19" s="613"/>
      <c r="AD19" s="614"/>
      <c r="AE19" s="614"/>
      <c r="AF19" s="615"/>
      <c r="AG19" s="613"/>
      <c r="AH19" s="614"/>
      <c r="AI19" s="614"/>
      <c r="AJ19" s="615"/>
      <c r="AK19" s="613"/>
      <c r="AL19" s="614"/>
      <c r="AM19" s="614"/>
      <c r="AN19" s="615"/>
      <c r="AO19" s="613"/>
      <c r="AP19" s="614"/>
      <c r="AQ19" s="614"/>
      <c r="AR19" s="615"/>
      <c r="AS19" s="613"/>
      <c r="AT19" s="614"/>
      <c r="AU19" s="614"/>
      <c r="AV19" s="615"/>
      <c r="AW19" s="613"/>
      <c r="AX19" s="614"/>
      <c r="AY19" s="614"/>
      <c r="AZ19" s="615"/>
    </row>
    <row r="20" spans="1:52" ht="16.5" customHeight="1">
      <c r="A20" s="102"/>
      <c r="B20" s="103"/>
      <c r="C20" s="105"/>
      <c r="D20" s="643" t="s">
        <v>600</v>
      </c>
      <c r="E20" s="648"/>
      <c r="F20" s="648"/>
      <c r="G20" s="648"/>
      <c r="H20" s="648"/>
      <c r="I20" s="648"/>
      <c r="J20" s="648"/>
      <c r="K20" s="648"/>
      <c r="L20" s="648"/>
      <c r="M20" s="613"/>
      <c r="N20" s="614"/>
      <c r="O20" s="614"/>
      <c r="P20" s="615"/>
      <c r="Q20" s="613"/>
      <c r="R20" s="614"/>
      <c r="S20" s="614"/>
      <c r="T20" s="615"/>
      <c r="U20" s="614"/>
      <c r="V20" s="614"/>
      <c r="W20" s="614"/>
      <c r="X20" s="614"/>
      <c r="Y20" s="613"/>
      <c r="Z20" s="614"/>
      <c r="AA20" s="614"/>
      <c r="AB20" s="615"/>
      <c r="AC20" s="613"/>
      <c r="AD20" s="614"/>
      <c r="AE20" s="614"/>
      <c r="AF20" s="615"/>
      <c r="AG20" s="608"/>
      <c r="AH20" s="609"/>
      <c r="AI20" s="609"/>
      <c r="AJ20" s="610"/>
      <c r="AK20" s="608"/>
      <c r="AL20" s="609"/>
      <c r="AM20" s="609"/>
      <c r="AN20" s="610"/>
      <c r="AO20" s="608"/>
      <c r="AP20" s="609"/>
      <c r="AQ20" s="609"/>
      <c r="AR20" s="610"/>
      <c r="AS20" s="608"/>
      <c r="AT20" s="609"/>
      <c r="AU20" s="609"/>
      <c r="AV20" s="610"/>
      <c r="AW20" s="608"/>
      <c r="AX20" s="609"/>
      <c r="AY20" s="609"/>
      <c r="AZ20" s="610"/>
    </row>
    <row r="21" spans="1:52" ht="16.5" customHeight="1">
      <c r="A21" s="102"/>
      <c r="B21" s="106"/>
      <c r="C21" s="456"/>
      <c r="D21" s="643" t="s">
        <v>601</v>
      </c>
      <c r="E21" s="648"/>
      <c r="F21" s="648"/>
      <c r="G21" s="648"/>
      <c r="H21" s="648"/>
      <c r="I21" s="648"/>
      <c r="J21" s="648"/>
      <c r="K21" s="648"/>
      <c r="L21" s="648"/>
      <c r="M21" s="613"/>
      <c r="N21" s="614"/>
      <c r="O21" s="614"/>
      <c r="P21" s="615"/>
      <c r="Q21" s="613"/>
      <c r="R21" s="614"/>
      <c r="S21" s="614"/>
      <c r="T21" s="615"/>
      <c r="U21" s="614"/>
      <c r="V21" s="614"/>
      <c r="W21" s="614"/>
      <c r="X21" s="614"/>
      <c r="Y21" s="613"/>
      <c r="Z21" s="614"/>
      <c r="AA21" s="614"/>
      <c r="AB21" s="615"/>
      <c r="AC21" s="613"/>
      <c r="AD21" s="614"/>
      <c r="AE21" s="614"/>
      <c r="AF21" s="615"/>
      <c r="AG21" s="608"/>
      <c r="AH21" s="609"/>
      <c r="AI21" s="609"/>
      <c r="AJ21" s="610"/>
      <c r="AK21" s="608"/>
      <c r="AL21" s="609"/>
      <c r="AM21" s="609"/>
      <c r="AN21" s="610"/>
      <c r="AO21" s="608"/>
      <c r="AP21" s="609"/>
      <c r="AQ21" s="609"/>
      <c r="AR21" s="610"/>
      <c r="AS21" s="608"/>
      <c r="AT21" s="609"/>
      <c r="AU21" s="609"/>
      <c r="AV21" s="610"/>
      <c r="AW21" s="608"/>
      <c r="AX21" s="609"/>
      <c r="AY21" s="609"/>
      <c r="AZ21" s="610"/>
    </row>
    <row r="22" spans="1:52" ht="16.5" customHeight="1">
      <c r="A22" s="107"/>
      <c r="B22" s="630" t="s">
        <v>360</v>
      </c>
      <c r="C22" s="631"/>
      <c r="D22" s="646"/>
      <c r="E22" s="646"/>
      <c r="F22" s="646"/>
      <c r="G22" s="646"/>
      <c r="H22" s="646"/>
      <c r="I22" s="646"/>
      <c r="J22" s="646"/>
      <c r="K22" s="646"/>
      <c r="L22" s="647"/>
      <c r="M22" s="613"/>
      <c r="N22" s="614"/>
      <c r="O22" s="614"/>
      <c r="P22" s="615"/>
      <c r="Q22" s="613"/>
      <c r="R22" s="614"/>
      <c r="S22" s="614"/>
      <c r="T22" s="615"/>
      <c r="U22" s="614"/>
      <c r="V22" s="614"/>
      <c r="W22" s="614"/>
      <c r="X22" s="614"/>
      <c r="Y22" s="613"/>
      <c r="Z22" s="614"/>
      <c r="AA22" s="614"/>
      <c r="AB22" s="615"/>
      <c r="AC22" s="613"/>
      <c r="AD22" s="614"/>
      <c r="AE22" s="614"/>
      <c r="AF22" s="615"/>
      <c r="AG22" s="613"/>
      <c r="AH22" s="614"/>
      <c r="AI22" s="614"/>
      <c r="AJ22" s="615"/>
      <c r="AK22" s="613"/>
      <c r="AL22" s="614"/>
      <c r="AM22" s="614"/>
      <c r="AN22" s="615"/>
      <c r="AO22" s="613"/>
      <c r="AP22" s="614"/>
      <c r="AQ22" s="614"/>
      <c r="AR22" s="615"/>
      <c r="AS22" s="613"/>
      <c r="AT22" s="614"/>
      <c r="AU22" s="614"/>
      <c r="AV22" s="615"/>
      <c r="AW22" s="613"/>
      <c r="AX22" s="614"/>
      <c r="AY22" s="614"/>
      <c r="AZ22" s="615"/>
    </row>
    <row r="23" spans="1:52" ht="16.5" customHeight="1">
      <c r="A23" s="102"/>
      <c r="B23" s="633" t="s">
        <v>270</v>
      </c>
      <c r="C23" s="634"/>
      <c r="D23" s="631"/>
      <c r="E23" s="631"/>
      <c r="F23" s="631"/>
      <c r="G23" s="631"/>
      <c r="H23" s="631"/>
      <c r="I23" s="631"/>
      <c r="J23" s="631"/>
      <c r="K23" s="631"/>
      <c r="L23" s="632"/>
      <c r="M23" s="613"/>
      <c r="N23" s="614"/>
      <c r="O23" s="614"/>
      <c r="P23" s="615"/>
      <c r="Q23" s="613"/>
      <c r="R23" s="614"/>
      <c r="S23" s="614"/>
      <c r="T23" s="615"/>
      <c r="U23" s="614"/>
      <c r="V23" s="614"/>
      <c r="W23" s="614"/>
      <c r="X23" s="614"/>
      <c r="Y23" s="613"/>
      <c r="Z23" s="614"/>
      <c r="AA23" s="614"/>
      <c r="AB23" s="615"/>
      <c r="AC23" s="613"/>
      <c r="AD23" s="614"/>
      <c r="AE23" s="614"/>
      <c r="AF23" s="615"/>
      <c r="AG23" s="613"/>
      <c r="AH23" s="614"/>
      <c r="AI23" s="614"/>
      <c r="AJ23" s="615"/>
      <c r="AK23" s="613"/>
      <c r="AL23" s="614"/>
      <c r="AM23" s="614"/>
      <c r="AN23" s="615"/>
      <c r="AO23" s="613"/>
      <c r="AP23" s="614"/>
      <c r="AQ23" s="614"/>
      <c r="AR23" s="615"/>
      <c r="AS23" s="613"/>
      <c r="AT23" s="614"/>
      <c r="AU23" s="614"/>
      <c r="AV23" s="615"/>
      <c r="AW23" s="613"/>
      <c r="AX23" s="614"/>
      <c r="AY23" s="614"/>
      <c r="AZ23" s="615"/>
    </row>
    <row r="24" spans="1:52" ht="16.5" customHeight="1">
      <c r="A24" s="102"/>
      <c r="B24" s="103"/>
      <c r="C24" s="105"/>
      <c r="D24" s="643" t="s">
        <v>602</v>
      </c>
      <c r="E24" s="648"/>
      <c r="F24" s="648"/>
      <c r="G24" s="648"/>
      <c r="H24" s="648"/>
      <c r="I24" s="648"/>
      <c r="J24" s="648"/>
      <c r="K24" s="648"/>
      <c r="L24" s="648"/>
      <c r="M24" s="613"/>
      <c r="N24" s="614"/>
      <c r="O24" s="614"/>
      <c r="P24" s="615"/>
      <c r="Q24" s="613"/>
      <c r="R24" s="614"/>
      <c r="S24" s="614"/>
      <c r="T24" s="615"/>
      <c r="U24" s="614"/>
      <c r="V24" s="614"/>
      <c r="W24" s="614"/>
      <c r="X24" s="614"/>
      <c r="Y24" s="613"/>
      <c r="Z24" s="614"/>
      <c r="AA24" s="614"/>
      <c r="AB24" s="615"/>
      <c r="AC24" s="613"/>
      <c r="AD24" s="614"/>
      <c r="AE24" s="614"/>
      <c r="AF24" s="615"/>
      <c r="AG24" s="608"/>
      <c r="AH24" s="609"/>
      <c r="AI24" s="609"/>
      <c r="AJ24" s="610"/>
      <c r="AK24" s="608"/>
      <c r="AL24" s="609"/>
      <c r="AM24" s="609"/>
      <c r="AN24" s="610"/>
      <c r="AO24" s="608"/>
      <c r="AP24" s="609"/>
      <c r="AQ24" s="609"/>
      <c r="AR24" s="610"/>
      <c r="AS24" s="608"/>
      <c r="AT24" s="609"/>
      <c r="AU24" s="609"/>
      <c r="AV24" s="610"/>
      <c r="AW24" s="608"/>
      <c r="AX24" s="609"/>
      <c r="AY24" s="609"/>
      <c r="AZ24" s="610"/>
    </row>
    <row r="25" spans="1:52" ht="16.5" customHeight="1">
      <c r="A25" s="102"/>
      <c r="B25" s="106"/>
      <c r="C25" s="456"/>
      <c r="D25" s="611" t="s">
        <v>603</v>
      </c>
      <c r="E25" s="612"/>
      <c r="F25" s="612"/>
      <c r="G25" s="612"/>
      <c r="H25" s="612"/>
      <c r="I25" s="612"/>
      <c r="J25" s="612"/>
      <c r="K25" s="612"/>
      <c r="L25" s="612"/>
      <c r="M25" s="613"/>
      <c r="N25" s="614"/>
      <c r="O25" s="614"/>
      <c r="P25" s="615"/>
      <c r="Q25" s="613"/>
      <c r="R25" s="614"/>
      <c r="S25" s="614"/>
      <c r="T25" s="615"/>
      <c r="U25" s="614"/>
      <c r="V25" s="614"/>
      <c r="W25" s="614"/>
      <c r="X25" s="614"/>
      <c r="Y25" s="613"/>
      <c r="Z25" s="614"/>
      <c r="AA25" s="614"/>
      <c r="AB25" s="615"/>
      <c r="AC25" s="613"/>
      <c r="AD25" s="614"/>
      <c r="AE25" s="614"/>
      <c r="AF25" s="615"/>
      <c r="AG25" s="608"/>
      <c r="AH25" s="609"/>
      <c r="AI25" s="609"/>
      <c r="AJ25" s="610"/>
      <c r="AK25" s="608"/>
      <c r="AL25" s="609"/>
      <c r="AM25" s="609"/>
      <c r="AN25" s="610"/>
      <c r="AO25" s="608"/>
      <c r="AP25" s="609"/>
      <c r="AQ25" s="609"/>
      <c r="AR25" s="610"/>
      <c r="AS25" s="608"/>
      <c r="AT25" s="609"/>
      <c r="AU25" s="609"/>
      <c r="AV25" s="610"/>
      <c r="AW25" s="608"/>
      <c r="AX25" s="609"/>
      <c r="AY25" s="609"/>
      <c r="AZ25" s="610"/>
    </row>
    <row r="26" spans="1:52" ht="16.5" customHeight="1">
      <c r="A26" s="102"/>
      <c r="B26" s="630" t="s">
        <v>39</v>
      </c>
      <c r="C26" s="631"/>
      <c r="D26" s="646"/>
      <c r="E26" s="646"/>
      <c r="F26" s="646"/>
      <c r="G26" s="646"/>
      <c r="H26" s="646"/>
      <c r="I26" s="646"/>
      <c r="J26" s="646"/>
      <c r="K26" s="646"/>
      <c r="L26" s="647"/>
      <c r="M26" s="613"/>
      <c r="N26" s="614"/>
      <c r="O26" s="614"/>
      <c r="P26" s="615"/>
      <c r="Q26" s="613"/>
      <c r="R26" s="614"/>
      <c r="S26" s="614"/>
      <c r="T26" s="615"/>
      <c r="U26" s="614"/>
      <c r="V26" s="614"/>
      <c r="W26" s="614"/>
      <c r="X26" s="614"/>
      <c r="Y26" s="613"/>
      <c r="Z26" s="614"/>
      <c r="AA26" s="614"/>
      <c r="AB26" s="615"/>
      <c r="AC26" s="613"/>
      <c r="AD26" s="614"/>
      <c r="AE26" s="614"/>
      <c r="AF26" s="615"/>
      <c r="AG26" s="613"/>
      <c r="AH26" s="614"/>
      <c r="AI26" s="614"/>
      <c r="AJ26" s="615"/>
      <c r="AK26" s="613"/>
      <c r="AL26" s="614"/>
      <c r="AM26" s="614"/>
      <c r="AN26" s="615"/>
      <c r="AO26" s="613"/>
      <c r="AP26" s="614"/>
      <c r="AQ26" s="614"/>
      <c r="AR26" s="615"/>
      <c r="AS26" s="613"/>
      <c r="AT26" s="614"/>
      <c r="AU26" s="614"/>
      <c r="AV26" s="615"/>
      <c r="AW26" s="613"/>
      <c r="AX26" s="614"/>
      <c r="AY26" s="614"/>
      <c r="AZ26" s="615"/>
    </row>
    <row r="27" spans="1:52" ht="16.5" customHeight="1">
      <c r="A27" s="102"/>
      <c r="B27" s="633" t="s">
        <v>24</v>
      </c>
      <c r="C27" s="634"/>
      <c r="D27" s="631"/>
      <c r="E27" s="631"/>
      <c r="F27" s="631"/>
      <c r="G27" s="631"/>
      <c r="H27" s="631"/>
      <c r="I27" s="631"/>
      <c r="J27" s="631"/>
      <c r="K27" s="631"/>
      <c r="L27" s="632"/>
      <c r="M27" s="613"/>
      <c r="N27" s="614"/>
      <c r="O27" s="614"/>
      <c r="P27" s="615"/>
      <c r="Q27" s="613"/>
      <c r="R27" s="614"/>
      <c r="S27" s="614"/>
      <c r="T27" s="615"/>
      <c r="U27" s="614"/>
      <c r="V27" s="614"/>
      <c r="W27" s="614"/>
      <c r="X27" s="614"/>
      <c r="Y27" s="613"/>
      <c r="Z27" s="614"/>
      <c r="AA27" s="614"/>
      <c r="AB27" s="615"/>
      <c r="AC27" s="613"/>
      <c r="AD27" s="614"/>
      <c r="AE27" s="614"/>
      <c r="AF27" s="615"/>
      <c r="AG27" s="613"/>
      <c r="AH27" s="614"/>
      <c r="AI27" s="614"/>
      <c r="AJ27" s="615"/>
      <c r="AK27" s="613"/>
      <c r="AL27" s="614"/>
      <c r="AM27" s="614"/>
      <c r="AN27" s="615"/>
      <c r="AO27" s="613"/>
      <c r="AP27" s="614"/>
      <c r="AQ27" s="614"/>
      <c r="AR27" s="615"/>
      <c r="AS27" s="613"/>
      <c r="AT27" s="614"/>
      <c r="AU27" s="614"/>
      <c r="AV27" s="615"/>
      <c r="AW27" s="613"/>
      <c r="AX27" s="614"/>
      <c r="AY27" s="614"/>
      <c r="AZ27" s="615"/>
    </row>
    <row r="28" spans="1:52" ht="16.5" customHeight="1">
      <c r="A28" s="102"/>
      <c r="B28" s="103"/>
      <c r="C28" s="105"/>
      <c r="D28" s="643" t="s">
        <v>604</v>
      </c>
      <c r="E28" s="644"/>
      <c r="F28" s="644"/>
      <c r="G28" s="644"/>
      <c r="H28" s="644"/>
      <c r="I28" s="644"/>
      <c r="J28" s="644"/>
      <c r="K28" s="644"/>
      <c r="L28" s="645"/>
      <c r="M28" s="613"/>
      <c r="N28" s="614"/>
      <c r="O28" s="614"/>
      <c r="P28" s="615"/>
      <c r="Q28" s="613"/>
      <c r="R28" s="614"/>
      <c r="S28" s="614"/>
      <c r="T28" s="615"/>
      <c r="U28" s="614"/>
      <c r="V28" s="614"/>
      <c r="W28" s="614"/>
      <c r="X28" s="614"/>
      <c r="Y28" s="613"/>
      <c r="Z28" s="614"/>
      <c r="AA28" s="614"/>
      <c r="AB28" s="615"/>
      <c r="AC28" s="613"/>
      <c r="AD28" s="614"/>
      <c r="AE28" s="614"/>
      <c r="AF28" s="615"/>
      <c r="AG28" s="608"/>
      <c r="AH28" s="609"/>
      <c r="AI28" s="609"/>
      <c r="AJ28" s="610"/>
      <c r="AK28" s="608"/>
      <c r="AL28" s="609"/>
      <c r="AM28" s="609"/>
      <c r="AN28" s="610"/>
      <c r="AO28" s="608"/>
      <c r="AP28" s="609"/>
      <c r="AQ28" s="609"/>
      <c r="AR28" s="610"/>
      <c r="AS28" s="608"/>
      <c r="AT28" s="609"/>
      <c r="AU28" s="609"/>
      <c r="AV28" s="610"/>
      <c r="AW28" s="608"/>
      <c r="AX28" s="609"/>
      <c r="AY28" s="609"/>
      <c r="AZ28" s="610"/>
    </row>
    <row r="29" spans="1:52" ht="16.5" customHeight="1">
      <c r="A29" s="102"/>
      <c r="B29" s="106"/>
      <c r="C29" s="456"/>
      <c r="D29" s="611" t="s">
        <v>605</v>
      </c>
      <c r="E29" s="612"/>
      <c r="F29" s="612"/>
      <c r="G29" s="612"/>
      <c r="H29" s="612"/>
      <c r="I29" s="612"/>
      <c r="J29" s="612"/>
      <c r="K29" s="612"/>
      <c r="L29" s="612"/>
      <c r="M29" s="613"/>
      <c r="N29" s="614"/>
      <c r="O29" s="614"/>
      <c r="P29" s="615"/>
      <c r="Q29" s="613"/>
      <c r="R29" s="614"/>
      <c r="S29" s="614"/>
      <c r="T29" s="615"/>
      <c r="U29" s="614"/>
      <c r="V29" s="614"/>
      <c r="W29" s="614"/>
      <c r="X29" s="614"/>
      <c r="Y29" s="613"/>
      <c r="Z29" s="614"/>
      <c r="AA29" s="614"/>
      <c r="AB29" s="615"/>
      <c r="AC29" s="613"/>
      <c r="AD29" s="614"/>
      <c r="AE29" s="614"/>
      <c r="AF29" s="615"/>
      <c r="AG29" s="608"/>
      <c r="AH29" s="609"/>
      <c r="AI29" s="609"/>
      <c r="AJ29" s="610"/>
      <c r="AK29" s="608"/>
      <c r="AL29" s="609"/>
      <c r="AM29" s="609"/>
      <c r="AN29" s="610"/>
      <c r="AO29" s="608"/>
      <c r="AP29" s="609"/>
      <c r="AQ29" s="609"/>
      <c r="AR29" s="610"/>
      <c r="AS29" s="608"/>
      <c r="AT29" s="609"/>
      <c r="AU29" s="609"/>
      <c r="AV29" s="610"/>
      <c r="AW29" s="608"/>
      <c r="AX29" s="609"/>
      <c r="AY29" s="609"/>
      <c r="AZ29" s="610"/>
    </row>
    <row r="30" spans="1:52" ht="16.5" customHeight="1">
      <c r="A30" s="102"/>
      <c r="B30" s="630" t="s">
        <v>372</v>
      </c>
      <c r="C30" s="631"/>
      <c r="D30" s="631"/>
      <c r="E30" s="631"/>
      <c r="F30" s="631"/>
      <c r="G30" s="631"/>
      <c r="H30" s="631"/>
      <c r="I30" s="631"/>
      <c r="J30" s="631"/>
      <c r="K30" s="631"/>
      <c r="L30" s="632"/>
      <c r="M30" s="613"/>
      <c r="N30" s="614"/>
      <c r="O30" s="614"/>
      <c r="P30" s="615"/>
      <c r="Q30" s="613"/>
      <c r="R30" s="614"/>
      <c r="S30" s="614"/>
      <c r="T30" s="615"/>
      <c r="U30" s="614"/>
      <c r="V30" s="614"/>
      <c r="W30" s="614"/>
      <c r="X30" s="614"/>
      <c r="Y30" s="613"/>
      <c r="Z30" s="614"/>
      <c r="AA30" s="614"/>
      <c r="AB30" s="615"/>
      <c r="AC30" s="613"/>
      <c r="AD30" s="614"/>
      <c r="AE30" s="614"/>
      <c r="AF30" s="615"/>
      <c r="AG30" s="613"/>
      <c r="AH30" s="614"/>
      <c r="AI30" s="614"/>
      <c r="AJ30" s="615"/>
      <c r="AK30" s="613"/>
      <c r="AL30" s="614"/>
      <c r="AM30" s="614"/>
      <c r="AN30" s="615"/>
      <c r="AO30" s="613"/>
      <c r="AP30" s="614"/>
      <c r="AQ30" s="614"/>
      <c r="AR30" s="615"/>
      <c r="AS30" s="613"/>
      <c r="AT30" s="614"/>
      <c r="AU30" s="614"/>
      <c r="AV30" s="615"/>
      <c r="AW30" s="613"/>
      <c r="AX30" s="614"/>
      <c r="AY30" s="614"/>
      <c r="AZ30" s="615"/>
    </row>
    <row r="31" spans="1:52" ht="16.5" customHeight="1">
      <c r="A31" s="102"/>
      <c r="B31" s="630" t="s">
        <v>22</v>
      </c>
      <c r="C31" s="631"/>
      <c r="D31" s="631"/>
      <c r="E31" s="631"/>
      <c r="F31" s="631"/>
      <c r="G31" s="631"/>
      <c r="H31" s="631"/>
      <c r="I31" s="631"/>
      <c r="J31" s="631"/>
      <c r="K31" s="631"/>
      <c r="L31" s="632"/>
      <c r="M31" s="613"/>
      <c r="N31" s="614"/>
      <c r="O31" s="614"/>
      <c r="P31" s="615"/>
      <c r="Q31" s="613"/>
      <c r="R31" s="614"/>
      <c r="S31" s="614"/>
      <c r="T31" s="615"/>
      <c r="U31" s="614"/>
      <c r="V31" s="614"/>
      <c r="W31" s="614"/>
      <c r="X31" s="614"/>
      <c r="Y31" s="613"/>
      <c r="Z31" s="614"/>
      <c r="AA31" s="614"/>
      <c r="AB31" s="615"/>
      <c r="AC31" s="613"/>
      <c r="AD31" s="614"/>
      <c r="AE31" s="614"/>
      <c r="AF31" s="615"/>
      <c r="AG31" s="613"/>
      <c r="AH31" s="614"/>
      <c r="AI31" s="614"/>
      <c r="AJ31" s="615"/>
      <c r="AK31" s="613"/>
      <c r="AL31" s="614"/>
      <c r="AM31" s="614"/>
      <c r="AN31" s="615"/>
      <c r="AO31" s="613"/>
      <c r="AP31" s="614"/>
      <c r="AQ31" s="614"/>
      <c r="AR31" s="615"/>
      <c r="AS31" s="613"/>
      <c r="AT31" s="614"/>
      <c r="AU31" s="614"/>
      <c r="AV31" s="615"/>
      <c r="AW31" s="613"/>
      <c r="AX31" s="614"/>
      <c r="AY31" s="614"/>
      <c r="AZ31" s="615"/>
    </row>
    <row r="32" spans="1:52" ht="16.5" customHeight="1">
      <c r="A32" s="102"/>
      <c r="B32" s="630" t="s">
        <v>23</v>
      </c>
      <c r="C32" s="631"/>
      <c r="D32" s="631"/>
      <c r="E32" s="631"/>
      <c r="F32" s="631"/>
      <c r="G32" s="631"/>
      <c r="H32" s="631"/>
      <c r="I32" s="641"/>
      <c r="J32" s="641"/>
      <c r="K32" s="641"/>
      <c r="L32" s="642"/>
      <c r="M32" s="638"/>
      <c r="N32" s="639"/>
      <c r="O32" s="639"/>
      <c r="P32" s="640"/>
      <c r="Q32" s="638"/>
      <c r="R32" s="639"/>
      <c r="S32" s="639"/>
      <c r="T32" s="640"/>
      <c r="U32" s="639"/>
      <c r="V32" s="639"/>
      <c r="W32" s="639"/>
      <c r="X32" s="639"/>
      <c r="Y32" s="638"/>
      <c r="Z32" s="639"/>
      <c r="AA32" s="639"/>
      <c r="AB32" s="640"/>
      <c r="AC32" s="638"/>
      <c r="AD32" s="639"/>
      <c r="AE32" s="639"/>
      <c r="AF32" s="640"/>
      <c r="AG32" s="638"/>
      <c r="AH32" s="639"/>
      <c r="AI32" s="639"/>
      <c r="AJ32" s="640"/>
      <c r="AK32" s="638"/>
      <c r="AL32" s="639"/>
      <c r="AM32" s="639"/>
      <c r="AN32" s="640"/>
      <c r="AO32" s="638"/>
      <c r="AP32" s="639"/>
      <c r="AQ32" s="639"/>
      <c r="AR32" s="640"/>
      <c r="AS32" s="638"/>
      <c r="AT32" s="639"/>
      <c r="AU32" s="639"/>
      <c r="AV32" s="640"/>
      <c r="AW32" s="638"/>
      <c r="AX32" s="639"/>
      <c r="AY32" s="639"/>
      <c r="AZ32" s="640"/>
    </row>
    <row r="33" spans="1:52" ht="16.5" customHeight="1">
      <c r="A33" s="102"/>
      <c r="B33" s="630" t="s">
        <v>20</v>
      </c>
      <c r="C33" s="631"/>
      <c r="D33" s="631"/>
      <c r="E33" s="631"/>
      <c r="F33" s="631"/>
      <c r="G33" s="631"/>
      <c r="H33" s="631"/>
      <c r="I33" s="631"/>
      <c r="J33" s="631"/>
      <c r="K33" s="631"/>
      <c r="L33" s="632"/>
      <c r="M33" s="613"/>
      <c r="N33" s="614"/>
      <c r="O33" s="614"/>
      <c r="P33" s="615"/>
      <c r="Q33" s="613"/>
      <c r="R33" s="614"/>
      <c r="S33" s="614"/>
      <c r="T33" s="615"/>
      <c r="U33" s="614"/>
      <c r="V33" s="614"/>
      <c r="W33" s="614"/>
      <c r="X33" s="614"/>
      <c r="Y33" s="613"/>
      <c r="Z33" s="614"/>
      <c r="AA33" s="614"/>
      <c r="AB33" s="615"/>
      <c r="AC33" s="613"/>
      <c r="AD33" s="614"/>
      <c r="AE33" s="614"/>
      <c r="AF33" s="615"/>
      <c r="AG33" s="613"/>
      <c r="AH33" s="614"/>
      <c r="AI33" s="614"/>
      <c r="AJ33" s="615"/>
      <c r="AK33" s="613"/>
      <c r="AL33" s="614"/>
      <c r="AM33" s="614"/>
      <c r="AN33" s="615"/>
      <c r="AO33" s="613"/>
      <c r="AP33" s="614"/>
      <c r="AQ33" s="614"/>
      <c r="AR33" s="615"/>
      <c r="AS33" s="613"/>
      <c r="AT33" s="614"/>
      <c r="AU33" s="614"/>
      <c r="AV33" s="615"/>
      <c r="AW33" s="613"/>
      <c r="AX33" s="614"/>
      <c r="AY33" s="614"/>
      <c r="AZ33" s="615"/>
    </row>
    <row r="34" spans="1:52" ht="16.5" customHeight="1">
      <c r="A34" s="102"/>
      <c r="B34" s="633" t="s">
        <v>21</v>
      </c>
      <c r="C34" s="634"/>
      <c r="D34" s="631"/>
      <c r="E34" s="631"/>
      <c r="F34" s="631"/>
      <c r="G34" s="631"/>
      <c r="H34" s="631"/>
      <c r="I34" s="631"/>
      <c r="J34" s="631"/>
      <c r="K34" s="631"/>
      <c r="L34" s="632"/>
      <c r="M34" s="613"/>
      <c r="N34" s="614"/>
      <c r="O34" s="614"/>
      <c r="P34" s="615"/>
      <c r="Q34" s="613"/>
      <c r="R34" s="614"/>
      <c r="S34" s="614"/>
      <c r="T34" s="615"/>
      <c r="U34" s="614"/>
      <c r="V34" s="614"/>
      <c r="W34" s="614"/>
      <c r="X34" s="614"/>
      <c r="Y34" s="613"/>
      <c r="Z34" s="614"/>
      <c r="AA34" s="614"/>
      <c r="AB34" s="615"/>
      <c r="AC34" s="613"/>
      <c r="AD34" s="614"/>
      <c r="AE34" s="614"/>
      <c r="AF34" s="615"/>
      <c r="AG34" s="613"/>
      <c r="AH34" s="614"/>
      <c r="AI34" s="614"/>
      <c r="AJ34" s="615"/>
      <c r="AK34" s="613"/>
      <c r="AL34" s="614"/>
      <c r="AM34" s="614"/>
      <c r="AN34" s="615"/>
      <c r="AO34" s="613"/>
      <c r="AP34" s="614"/>
      <c r="AQ34" s="614"/>
      <c r="AR34" s="615"/>
      <c r="AS34" s="613"/>
      <c r="AT34" s="614"/>
      <c r="AU34" s="614"/>
      <c r="AV34" s="615"/>
      <c r="AW34" s="613"/>
      <c r="AX34" s="614"/>
      <c r="AY34" s="614"/>
      <c r="AZ34" s="615"/>
    </row>
    <row r="35" spans="1:52" ht="16.5" customHeight="1">
      <c r="A35" s="102"/>
      <c r="B35" s="103"/>
      <c r="C35" s="105"/>
      <c r="D35" s="635" t="s">
        <v>606</v>
      </c>
      <c r="E35" s="636"/>
      <c r="F35" s="636"/>
      <c r="G35" s="636"/>
      <c r="H35" s="636"/>
      <c r="I35" s="636"/>
      <c r="J35" s="636"/>
      <c r="K35" s="636"/>
      <c r="L35" s="637"/>
      <c r="M35" s="613"/>
      <c r="N35" s="614"/>
      <c r="O35" s="614"/>
      <c r="P35" s="615"/>
      <c r="Q35" s="613"/>
      <c r="R35" s="614"/>
      <c r="S35" s="614"/>
      <c r="T35" s="615"/>
      <c r="U35" s="614"/>
      <c r="V35" s="614"/>
      <c r="W35" s="614"/>
      <c r="X35" s="614"/>
      <c r="Y35" s="613"/>
      <c r="Z35" s="614"/>
      <c r="AA35" s="614"/>
      <c r="AB35" s="615"/>
      <c r="AC35" s="613"/>
      <c r="AD35" s="614"/>
      <c r="AE35" s="614"/>
      <c r="AF35" s="615"/>
      <c r="AG35" s="608"/>
      <c r="AH35" s="609"/>
      <c r="AI35" s="609"/>
      <c r="AJ35" s="610"/>
      <c r="AK35" s="608"/>
      <c r="AL35" s="609"/>
      <c r="AM35" s="609"/>
      <c r="AN35" s="610"/>
      <c r="AO35" s="608"/>
      <c r="AP35" s="609"/>
      <c r="AQ35" s="609"/>
      <c r="AR35" s="610"/>
      <c r="AS35" s="608"/>
      <c r="AT35" s="609"/>
      <c r="AU35" s="609"/>
      <c r="AV35" s="610"/>
      <c r="AW35" s="608"/>
      <c r="AX35" s="609"/>
      <c r="AY35" s="609"/>
      <c r="AZ35" s="610"/>
    </row>
    <row r="36" spans="1:52" ht="16.5" customHeight="1">
      <c r="A36" s="102"/>
      <c r="B36" s="103"/>
      <c r="C36" s="104"/>
      <c r="D36" s="611" t="s">
        <v>607</v>
      </c>
      <c r="E36" s="612"/>
      <c r="F36" s="612"/>
      <c r="G36" s="612"/>
      <c r="H36" s="612"/>
      <c r="I36" s="612"/>
      <c r="J36" s="612"/>
      <c r="K36" s="612"/>
      <c r="L36" s="612"/>
      <c r="M36" s="613"/>
      <c r="N36" s="614"/>
      <c r="O36" s="614"/>
      <c r="P36" s="615"/>
      <c r="Q36" s="613"/>
      <c r="R36" s="614"/>
      <c r="S36" s="614"/>
      <c r="T36" s="615"/>
      <c r="U36" s="614"/>
      <c r="V36" s="614"/>
      <c r="W36" s="614"/>
      <c r="X36" s="614"/>
      <c r="Y36" s="613"/>
      <c r="Z36" s="614"/>
      <c r="AA36" s="614"/>
      <c r="AB36" s="615"/>
      <c r="AC36" s="613"/>
      <c r="AD36" s="614"/>
      <c r="AE36" s="614"/>
      <c r="AF36" s="615"/>
      <c r="AG36" s="608"/>
      <c r="AH36" s="609"/>
      <c r="AI36" s="609"/>
      <c r="AJ36" s="610"/>
      <c r="AK36" s="608"/>
      <c r="AL36" s="609"/>
      <c r="AM36" s="609"/>
      <c r="AN36" s="610"/>
      <c r="AO36" s="608"/>
      <c r="AP36" s="609"/>
      <c r="AQ36" s="609"/>
      <c r="AR36" s="610"/>
      <c r="AS36" s="608"/>
      <c r="AT36" s="609"/>
      <c r="AU36" s="609"/>
      <c r="AV36" s="610"/>
      <c r="AW36" s="608"/>
      <c r="AX36" s="609"/>
      <c r="AY36" s="609"/>
      <c r="AZ36" s="610"/>
    </row>
    <row r="37" spans="1:52" ht="16.5" customHeight="1">
      <c r="A37" s="102"/>
      <c r="B37" s="106"/>
      <c r="C37" s="456"/>
      <c r="D37" s="611" t="s">
        <v>896</v>
      </c>
      <c r="E37" s="611"/>
      <c r="F37" s="611"/>
      <c r="G37" s="611"/>
      <c r="H37" s="611"/>
      <c r="I37" s="611"/>
      <c r="J37" s="611"/>
      <c r="K37" s="611"/>
      <c r="L37" s="611"/>
      <c r="M37" s="613"/>
      <c r="N37" s="614"/>
      <c r="O37" s="614"/>
      <c r="P37" s="615"/>
      <c r="Q37" s="613"/>
      <c r="R37" s="614"/>
      <c r="S37" s="614"/>
      <c r="T37" s="615"/>
      <c r="U37" s="614"/>
      <c r="V37" s="614"/>
      <c r="W37" s="614"/>
      <c r="X37" s="614"/>
      <c r="Y37" s="613"/>
      <c r="Z37" s="614"/>
      <c r="AA37" s="614"/>
      <c r="AB37" s="615"/>
      <c r="AC37" s="613"/>
      <c r="AD37" s="614"/>
      <c r="AE37" s="614"/>
      <c r="AF37" s="615"/>
      <c r="AG37" s="608"/>
      <c r="AH37" s="609"/>
      <c r="AI37" s="609"/>
      <c r="AJ37" s="610"/>
      <c r="AK37" s="608"/>
      <c r="AL37" s="609"/>
      <c r="AM37" s="609"/>
      <c r="AN37" s="610"/>
      <c r="AO37" s="608"/>
      <c r="AP37" s="609"/>
      <c r="AQ37" s="609"/>
      <c r="AR37" s="610"/>
      <c r="AS37" s="608"/>
      <c r="AT37" s="609"/>
      <c r="AU37" s="609"/>
      <c r="AV37" s="610"/>
      <c r="AW37" s="608"/>
      <c r="AX37" s="609"/>
      <c r="AY37" s="609"/>
      <c r="AZ37" s="610"/>
    </row>
    <row r="38" spans="1:52" ht="16.5" customHeight="1">
      <c r="A38" s="102"/>
      <c r="B38" s="630" t="s">
        <v>40</v>
      </c>
      <c r="C38" s="631"/>
      <c r="D38" s="631"/>
      <c r="E38" s="631"/>
      <c r="F38" s="631"/>
      <c r="G38" s="631"/>
      <c r="H38" s="631"/>
      <c r="I38" s="631"/>
      <c r="J38" s="631"/>
      <c r="K38" s="631"/>
      <c r="L38" s="632"/>
      <c r="M38" s="613"/>
      <c r="N38" s="614"/>
      <c r="O38" s="614"/>
      <c r="P38" s="615"/>
      <c r="Q38" s="613"/>
      <c r="R38" s="614"/>
      <c r="S38" s="614"/>
      <c r="T38" s="615"/>
      <c r="U38" s="614"/>
      <c r="V38" s="614"/>
      <c r="W38" s="614"/>
      <c r="X38" s="614"/>
      <c r="Y38" s="613"/>
      <c r="Z38" s="614"/>
      <c r="AA38" s="614"/>
      <c r="AB38" s="615"/>
      <c r="AC38" s="613"/>
      <c r="AD38" s="614"/>
      <c r="AE38" s="614"/>
      <c r="AF38" s="615"/>
      <c r="AG38" s="613"/>
      <c r="AH38" s="614"/>
      <c r="AI38" s="614"/>
      <c r="AJ38" s="615"/>
      <c r="AK38" s="613"/>
      <c r="AL38" s="614"/>
      <c r="AM38" s="614"/>
      <c r="AN38" s="615"/>
      <c r="AO38" s="613"/>
      <c r="AP38" s="614"/>
      <c r="AQ38" s="614"/>
      <c r="AR38" s="615"/>
      <c r="AS38" s="613"/>
      <c r="AT38" s="614"/>
      <c r="AU38" s="614"/>
      <c r="AV38" s="615"/>
      <c r="AW38" s="613"/>
      <c r="AX38" s="614"/>
      <c r="AY38" s="614"/>
      <c r="AZ38" s="615"/>
    </row>
    <row r="39" spans="1:52" ht="16.5" customHeight="1" thickBot="1">
      <c r="A39" s="102"/>
      <c r="B39" s="630" t="s">
        <v>41</v>
      </c>
      <c r="C39" s="631"/>
      <c r="D39" s="631"/>
      <c r="E39" s="631"/>
      <c r="F39" s="631"/>
      <c r="G39" s="631"/>
      <c r="H39" s="631"/>
      <c r="I39" s="631"/>
      <c r="J39" s="631"/>
      <c r="K39" s="631"/>
      <c r="L39" s="632"/>
      <c r="M39" s="613"/>
      <c r="N39" s="614"/>
      <c r="O39" s="614"/>
      <c r="P39" s="615"/>
      <c r="Q39" s="613"/>
      <c r="R39" s="614"/>
      <c r="S39" s="614"/>
      <c r="T39" s="615"/>
      <c r="U39" s="614"/>
      <c r="V39" s="614"/>
      <c r="W39" s="614"/>
      <c r="X39" s="614"/>
      <c r="Y39" s="613"/>
      <c r="Z39" s="614"/>
      <c r="AA39" s="614"/>
      <c r="AB39" s="615"/>
      <c r="AC39" s="613"/>
      <c r="AD39" s="614"/>
      <c r="AE39" s="614"/>
      <c r="AF39" s="615"/>
      <c r="AG39" s="613"/>
      <c r="AH39" s="614"/>
      <c r="AI39" s="614"/>
      <c r="AJ39" s="615"/>
      <c r="AK39" s="613"/>
      <c r="AL39" s="614"/>
      <c r="AM39" s="614"/>
      <c r="AN39" s="615"/>
      <c r="AO39" s="613"/>
      <c r="AP39" s="614"/>
      <c r="AQ39" s="614"/>
      <c r="AR39" s="615"/>
      <c r="AS39" s="613"/>
      <c r="AT39" s="614"/>
      <c r="AU39" s="614"/>
      <c r="AV39" s="615"/>
      <c r="AW39" s="613"/>
      <c r="AX39" s="614"/>
      <c r="AY39" s="614"/>
      <c r="AZ39" s="615"/>
    </row>
    <row r="40" spans="1:52" ht="16.5" customHeight="1" thickTop="1" thickBot="1">
      <c r="A40" s="102"/>
      <c r="B40" s="627" t="s">
        <v>141</v>
      </c>
      <c r="C40" s="628"/>
      <c r="D40" s="628"/>
      <c r="E40" s="628"/>
      <c r="F40" s="628"/>
      <c r="G40" s="628"/>
      <c r="H40" s="628"/>
      <c r="I40" s="628"/>
      <c r="J40" s="628"/>
      <c r="K40" s="628"/>
      <c r="L40" s="629"/>
      <c r="M40" s="624"/>
      <c r="N40" s="625"/>
      <c r="O40" s="625"/>
      <c r="P40" s="626"/>
      <c r="Q40" s="624"/>
      <c r="R40" s="625"/>
      <c r="S40" s="625"/>
      <c r="T40" s="626"/>
      <c r="U40" s="625"/>
      <c r="V40" s="625"/>
      <c r="W40" s="625"/>
      <c r="X40" s="625"/>
      <c r="Y40" s="624"/>
      <c r="Z40" s="625"/>
      <c r="AA40" s="625"/>
      <c r="AB40" s="626"/>
      <c r="AC40" s="624"/>
      <c r="AD40" s="625"/>
      <c r="AE40" s="625"/>
      <c r="AF40" s="626"/>
      <c r="AG40" s="624"/>
      <c r="AH40" s="625"/>
      <c r="AI40" s="625"/>
      <c r="AJ40" s="626"/>
      <c r="AK40" s="624"/>
      <c r="AL40" s="625"/>
      <c r="AM40" s="625"/>
      <c r="AN40" s="626"/>
      <c r="AO40" s="624"/>
      <c r="AP40" s="625"/>
      <c r="AQ40" s="625"/>
      <c r="AR40" s="626"/>
      <c r="AS40" s="624"/>
      <c r="AT40" s="625"/>
      <c r="AU40" s="625"/>
      <c r="AV40" s="626"/>
      <c r="AW40" s="624"/>
      <c r="AX40" s="625"/>
      <c r="AY40" s="625"/>
      <c r="AZ40" s="626"/>
    </row>
    <row r="41" spans="1:52" ht="20.25" customHeight="1" thickBot="1">
      <c r="A41" s="621" t="s">
        <v>25</v>
      </c>
      <c r="B41" s="622"/>
      <c r="C41" s="622"/>
      <c r="D41" s="622"/>
      <c r="E41" s="622"/>
      <c r="F41" s="622"/>
      <c r="G41" s="622"/>
      <c r="H41" s="622"/>
      <c r="I41" s="622"/>
      <c r="J41" s="622"/>
      <c r="K41" s="622"/>
      <c r="L41" s="623"/>
      <c r="M41" s="619"/>
      <c r="N41" s="618"/>
      <c r="O41" s="618"/>
      <c r="P41" s="620"/>
      <c r="Q41" s="619"/>
      <c r="R41" s="618"/>
      <c r="S41" s="618"/>
      <c r="T41" s="620"/>
      <c r="U41" s="618"/>
      <c r="V41" s="618"/>
      <c r="W41" s="618"/>
      <c r="X41" s="618"/>
      <c r="Y41" s="619"/>
      <c r="Z41" s="618"/>
      <c r="AA41" s="618"/>
      <c r="AB41" s="620"/>
      <c r="AC41" s="619"/>
      <c r="AD41" s="618"/>
      <c r="AE41" s="618"/>
      <c r="AF41" s="620"/>
      <c r="AG41" s="618"/>
      <c r="AH41" s="618"/>
      <c r="AI41" s="618"/>
      <c r="AJ41" s="618"/>
      <c r="AK41" s="619"/>
      <c r="AL41" s="618"/>
      <c r="AM41" s="618"/>
      <c r="AN41" s="620"/>
      <c r="AO41" s="619"/>
      <c r="AP41" s="618"/>
      <c r="AQ41" s="618"/>
      <c r="AR41" s="620"/>
      <c r="AS41" s="618"/>
      <c r="AT41" s="618"/>
      <c r="AU41" s="618"/>
      <c r="AV41" s="620"/>
      <c r="AW41" s="619"/>
      <c r="AX41" s="618"/>
      <c r="AY41" s="618"/>
      <c r="AZ41" s="620"/>
    </row>
    <row r="42" spans="1:52" s="108" customFormat="1" ht="10.5">
      <c r="A42" s="108" t="s">
        <v>474</v>
      </c>
    </row>
    <row r="43" spans="1:52" s="108" customFormat="1" ht="10.5">
      <c r="A43" s="109" t="s">
        <v>671</v>
      </c>
      <c r="B43" s="108" t="s">
        <v>505</v>
      </c>
    </row>
    <row r="44" spans="1:52" s="108" customFormat="1" ht="10.5">
      <c r="A44" s="109" t="s">
        <v>672</v>
      </c>
      <c r="B44" s="108" t="s">
        <v>35</v>
      </c>
    </row>
    <row r="45" spans="1:52" s="108" customFormat="1" ht="10.5">
      <c r="A45" s="109" t="s">
        <v>673</v>
      </c>
      <c r="B45" s="108" t="s">
        <v>38</v>
      </c>
    </row>
    <row r="46" spans="1:52" s="108" customFormat="1" ht="10.5">
      <c r="A46" s="109" t="s">
        <v>674</v>
      </c>
      <c r="B46" s="108" t="s">
        <v>419</v>
      </c>
    </row>
    <row r="47" spans="1:52" ht="10.5" customHeight="1">
      <c r="A47" s="110"/>
      <c r="B47" s="616"/>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row>
    <row r="48" spans="1:52" ht="10.5" customHeight="1">
      <c r="B48" s="617"/>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row>
    <row r="49" spans="2:2">
      <c r="B49" s="111"/>
    </row>
    <row r="50" spans="2:2">
      <c r="B50" s="111"/>
    </row>
    <row r="51" spans="2:2">
      <c r="B51" s="111"/>
    </row>
    <row r="52" spans="2:2">
      <c r="B52" s="111"/>
    </row>
    <row r="53" spans="2:2">
      <c r="B53" s="111"/>
    </row>
  </sheetData>
  <mergeCells count="367">
    <mergeCell ref="AW8:AZ8"/>
    <mergeCell ref="AG10:AJ10"/>
    <mergeCell ref="Y11:AB11"/>
    <mergeCell ref="AC11:AF11"/>
    <mergeCell ref="AS10:AV10"/>
    <mergeCell ref="AW10:AZ10"/>
    <mergeCell ref="AS5:AV7"/>
    <mergeCell ref="A2:AZ2"/>
    <mergeCell ref="A5:L7"/>
    <mergeCell ref="M5:P7"/>
    <mergeCell ref="Q5:T7"/>
    <mergeCell ref="U5:X7"/>
    <mergeCell ref="Y5:AB7"/>
    <mergeCell ref="AC5:AF7"/>
    <mergeCell ref="AG5:AJ7"/>
    <mergeCell ref="AK5:AN7"/>
    <mergeCell ref="AO5:AR7"/>
    <mergeCell ref="AW5:AZ7"/>
    <mergeCell ref="U8:X8"/>
    <mergeCell ref="A10:L10"/>
    <mergeCell ref="M10:P10"/>
    <mergeCell ref="Q10:T10"/>
    <mergeCell ref="U10:X10"/>
    <mergeCell ref="Y10:AB10"/>
    <mergeCell ref="AK10:AN10"/>
    <mergeCell ref="AO10:AR10"/>
    <mergeCell ref="AC10:AF10"/>
    <mergeCell ref="B12:L12"/>
    <mergeCell ref="M12:P12"/>
    <mergeCell ref="Q12:T12"/>
    <mergeCell ref="U12:X12"/>
    <mergeCell ref="Y12:AB12"/>
    <mergeCell ref="AC12:AF12"/>
    <mergeCell ref="AG11:AJ11"/>
    <mergeCell ref="AK11:AN11"/>
    <mergeCell ref="AO11:AR11"/>
    <mergeCell ref="AS11:AV11"/>
    <mergeCell ref="AW11:AZ11"/>
    <mergeCell ref="B11:L11"/>
    <mergeCell ref="M11:P11"/>
    <mergeCell ref="Q11:T11"/>
    <mergeCell ref="U11:X11"/>
    <mergeCell ref="AG12:AJ12"/>
    <mergeCell ref="AK12:AN12"/>
    <mergeCell ref="AO12:AR12"/>
    <mergeCell ref="AS12:AV12"/>
    <mergeCell ref="AW12:AZ12"/>
    <mergeCell ref="AO14:AR14"/>
    <mergeCell ref="AS14:AV14"/>
    <mergeCell ref="AW14:AZ14"/>
    <mergeCell ref="B14:L14"/>
    <mergeCell ref="M14:P14"/>
    <mergeCell ref="Q14:T14"/>
    <mergeCell ref="U14:X14"/>
    <mergeCell ref="Y14:AB14"/>
    <mergeCell ref="AC14:AF14"/>
    <mergeCell ref="AS13:AV13"/>
    <mergeCell ref="AG15:AJ15"/>
    <mergeCell ref="AK15:AN15"/>
    <mergeCell ref="AO15:AR15"/>
    <mergeCell ref="AS15:AV15"/>
    <mergeCell ref="AW15:AZ15"/>
    <mergeCell ref="D15:L15"/>
    <mergeCell ref="M15:P15"/>
    <mergeCell ref="Q15:T15"/>
    <mergeCell ref="U15:X15"/>
    <mergeCell ref="Y15:AB15"/>
    <mergeCell ref="AC15:AF15"/>
    <mergeCell ref="AW13:AZ13"/>
    <mergeCell ref="D13:L13"/>
    <mergeCell ref="M13:P13"/>
    <mergeCell ref="Q13:T13"/>
    <mergeCell ref="U13:X13"/>
    <mergeCell ref="Y13:AB13"/>
    <mergeCell ref="AC13:AF13"/>
    <mergeCell ref="AG13:AJ13"/>
    <mergeCell ref="AK13:AN13"/>
    <mergeCell ref="AO13:AR13"/>
    <mergeCell ref="AG14:AJ14"/>
    <mergeCell ref="AK14:AN14"/>
    <mergeCell ref="AG16:AJ16"/>
    <mergeCell ref="AK16:AN16"/>
    <mergeCell ref="AO16:AR16"/>
    <mergeCell ref="AS16:AV16"/>
    <mergeCell ref="AW16:AZ16"/>
    <mergeCell ref="D16:L16"/>
    <mergeCell ref="M16:P16"/>
    <mergeCell ref="Q16:T16"/>
    <mergeCell ref="U16:X16"/>
    <mergeCell ref="Y16:AB16"/>
    <mergeCell ref="AC16:AF16"/>
    <mergeCell ref="AG17:AJ17"/>
    <mergeCell ref="AK17:AN17"/>
    <mergeCell ref="AO17:AR17"/>
    <mergeCell ref="AS17:AV17"/>
    <mergeCell ref="AW17:AZ17"/>
    <mergeCell ref="B17:L17"/>
    <mergeCell ref="M17:P17"/>
    <mergeCell ref="Q17:T17"/>
    <mergeCell ref="U17:X17"/>
    <mergeCell ref="Y17:AB17"/>
    <mergeCell ref="AC17:AF17"/>
    <mergeCell ref="AG18:AJ18"/>
    <mergeCell ref="AK18:AN18"/>
    <mergeCell ref="AO18:AR18"/>
    <mergeCell ref="AS18:AV18"/>
    <mergeCell ref="AW18:AZ18"/>
    <mergeCell ref="A18:L18"/>
    <mergeCell ref="M18:P18"/>
    <mergeCell ref="Q18:T18"/>
    <mergeCell ref="U18:X18"/>
    <mergeCell ref="Y18:AB18"/>
    <mergeCell ref="AC18:AF18"/>
    <mergeCell ref="AG19:AJ19"/>
    <mergeCell ref="AK19:AN19"/>
    <mergeCell ref="AO19:AR19"/>
    <mergeCell ref="AS19:AV19"/>
    <mergeCell ref="AW19:AZ19"/>
    <mergeCell ref="B19:L19"/>
    <mergeCell ref="M19:P19"/>
    <mergeCell ref="Q19:T19"/>
    <mergeCell ref="U19:X19"/>
    <mergeCell ref="Y19:AB19"/>
    <mergeCell ref="AC19:AF19"/>
    <mergeCell ref="AG20:AJ20"/>
    <mergeCell ref="AK20:AN20"/>
    <mergeCell ref="AO20:AR20"/>
    <mergeCell ref="AS20:AV20"/>
    <mergeCell ref="AW20:AZ20"/>
    <mergeCell ref="D20:L20"/>
    <mergeCell ref="M20:P20"/>
    <mergeCell ref="Q20:T20"/>
    <mergeCell ref="U20:X20"/>
    <mergeCell ref="Y20:AB20"/>
    <mergeCell ref="AC20:AF20"/>
    <mergeCell ref="AG21:AJ21"/>
    <mergeCell ref="AK21:AN21"/>
    <mergeCell ref="AO21:AR21"/>
    <mergeCell ref="AS21:AV21"/>
    <mergeCell ref="AW21:AZ21"/>
    <mergeCell ref="D21:L21"/>
    <mergeCell ref="M21:P21"/>
    <mergeCell ref="Q21:T21"/>
    <mergeCell ref="U21:X21"/>
    <mergeCell ref="Y21:AB21"/>
    <mergeCell ref="AC21:AF21"/>
    <mergeCell ref="AG22:AJ22"/>
    <mergeCell ref="AK22:AN22"/>
    <mergeCell ref="AO22:AR22"/>
    <mergeCell ref="AS22:AV22"/>
    <mergeCell ref="AW22:AZ22"/>
    <mergeCell ref="B22:L22"/>
    <mergeCell ref="M22:P22"/>
    <mergeCell ref="Q22:T22"/>
    <mergeCell ref="U22:X22"/>
    <mergeCell ref="Y22:AB22"/>
    <mergeCell ref="AC22:AF22"/>
    <mergeCell ref="AG23:AJ23"/>
    <mergeCell ref="AK23:AN23"/>
    <mergeCell ref="AO23:AR23"/>
    <mergeCell ref="AS23:AV23"/>
    <mergeCell ref="AW23:AZ23"/>
    <mergeCell ref="B23:L23"/>
    <mergeCell ref="M23:P23"/>
    <mergeCell ref="Q23:T23"/>
    <mergeCell ref="U23:X23"/>
    <mergeCell ref="Y23:AB23"/>
    <mergeCell ref="AC23:AF23"/>
    <mergeCell ref="AG24:AJ24"/>
    <mergeCell ref="AK24:AN24"/>
    <mergeCell ref="AO24:AR24"/>
    <mergeCell ref="AS24:AV24"/>
    <mergeCell ref="AW24:AZ24"/>
    <mergeCell ref="D24:L24"/>
    <mergeCell ref="M24:P24"/>
    <mergeCell ref="Q24:T24"/>
    <mergeCell ref="U24:X24"/>
    <mergeCell ref="Y24:AB24"/>
    <mergeCell ref="AC24:AF24"/>
    <mergeCell ref="AG25:AJ25"/>
    <mergeCell ref="AK25:AN25"/>
    <mergeCell ref="AO25:AR25"/>
    <mergeCell ref="AS25:AV25"/>
    <mergeCell ref="AW25:AZ25"/>
    <mergeCell ref="D25:L25"/>
    <mergeCell ref="M25:P25"/>
    <mergeCell ref="Q25:T25"/>
    <mergeCell ref="U25:X25"/>
    <mergeCell ref="Y25:AB25"/>
    <mergeCell ref="AC25:AF25"/>
    <mergeCell ref="AG26:AJ26"/>
    <mergeCell ref="AK26:AN26"/>
    <mergeCell ref="AO26:AR26"/>
    <mergeCell ref="AS26:AV26"/>
    <mergeCell ref="AW26:AZ26"/>
    <mergeCell ref="B26:L26"/>
    <mergeCell ref="M26:P26"/>
    <mergeCell ref="Q26:T26"/>
    <mergeCell ref="U26:X26"/>
    <mergeCell ref="Y26:AB26"/>
    <mergeCell ref="AC26:AF26"/>
    <mergeCell ref="AG27:AJ27"/>
    <mergeCell ref="AK27:AN27"/>
    <mergeCell ref="AO27:AR27"/>
    <mergeCell ref="AS27:AV27"/>
    <mergeCell ref="AW27:AZ27"/>
    <mergeCell ref="B27:L27"/>
    <mergeCell ref="M27:P27"/>
    <mergeCell ref="Q27:T27"/>
    <mergeCell ref="U27:X27"/>
    <mergeCell ref="Y27:AB27"/>
    <mergeCell ref="AC27:AF27"/>
    <mergeCell ref="AG28:AJ28"/>
    <mergeCell ref="AK28:AN28"/>
    <mergeCell ref="AO28:AR28"/>
    <mergeCell ref="AS28:AV28"/>
    <mergeCell ref="AW28:AZ28"/>
    <mergeCell ref="D28:L28"/>
    <mergeCell ref="M28:P28"/>
    <mergeCell ref="Q28:T28"/>
    <mergeCell ref="U28:X28"/>
    <mergeCell ref="Y28:AB28"/>
    <mergeCell ref="AC28:AF28"/>
    <mergeCell ref="AG29:AJ29"/>
    <mergeCell ref="AK29:AN29"/>
    <mergeCell ref="AO29:AR29"/>
    <mergeCell ref="AS29:AV29"/>
    <mergeCell ref="AW29:AZ29"/>
    <mergeCell ref="D29:L29"/>
    <mergeCell ref="M29:P29"/>
    <mergeCell ref="Q29:T29"/>
    <mergeCell ref="U29:X29"/>
    <mergeCell ref="Y29:AB29"/>
    <mergeCell ref="AC29:AF29"/>
    <mergeCell ref="AG30:AJ30"/>
    <mergeCell ref="AK30:AN30"/>
    <mergeCell ref="AO30:AR30"/>
    <mergeCell ref="AS30:AV30"/>
    <mergeCell ref="AW30:AZ30"/>
    <mergeCell ref="B30:L30"/>
    <mergeCell ref="M30:P30"/>
    <mergeCell ref="Q30:T30"/>
    <mergeCell ref="U30:X30"/>
    <mergeCell ref="Y30:AB30"/>
    <mergeCell ref="AC30:AF30"/>
    <mergeCell ref="AG31:AJ31"/>
    <mergeCell ref="AK31:AN31"/>
    <mergeCell ref="AO31:AR31"/>
    <mergeCell ref="AS31:AV31"/>
    <mergeCell ref="AW31:AZ31"/>
    <mergeCell ref="B31:L31"/>
    <mergeCell ref="M31:P31"/>
    <mergeCell ref="Q31:T31"/>
    <mergeCell ref="U31:X31"/>
    <mergeCell ref="Y31:AB31"/>
    <mergeCell ref="AC31:AF31"/>
    <mergeCell ref="AG32:AJ32"/>
    <mergeCell ref="AK32:AN32"/>
    <mergeCell ref="AO32:AR32"/>
    <mergeCell ref="AS32:AV32"/>
    <mergeCell ref="AW32:AZ32"/>
    <mergeCell ref="B32:L32"/>
    <mergeCell ref="M32:P32"/>
    <mergeCell ref="Q32:T32"/>
    <mergeCell ref="U32:X32"/>
    <mergeCell ref="Y32:AB32"/>
    <mergeCell ref="AC32:AF32"/>
    <mergeCell ref="AG33:AJ33"/>
    <mergeCell ref="AK33:AN33"/>
    <mergeCell ref="AO33:AR33"/>
    <mergeCell ref="AS33:AV33"/>
    <mergeCell ref="AW33:AZ33"/>
    <mergeCell ref="B33:L33"/>
    <mergeCell ref="M33:P33"/>
    <mergeCell ref="Q33:T33"/>
    <mergeCell ref="U33:X33"/>
    <mergeCell ref="Y33:AB33"/>
    <mergeCell ref="AC33:AF33"/>
    <mergeCell ref="Y35:AB35"/>
    <mergeCell ref="AC35:AF35"/>
    <mergeCell ref="AG34:AJ34"/>
    <mergeCell ref="AK34:AN34"/>
    <mergeCell ref="AO34:AR34"/>
    <mergeCell ref="AS34:AV34"/>
    <mergeCell ref="AW34:AZ34"/>
    <mergeCell ref="B34:L34"/>
    <mergeCell ref="M34:P34"/>
    <mergeCell ref="Q34:T34"/>
    <mergeCell ref="U34:X34"/>
    <mergeCell ref="Y34:AB34"/>
    <mergeCell ref="AC34:AF34"/>
    <mergeCell ref="AG35:AJ35"/>
    <mergeCell ref="AK35:AN35"/>
    <mergeCell ref="AO35:AR35"/>
    <mergeCell ref="AS35:AV35"/>
    <mergeCell ref="AW35:AZ35"/>
    <mergeCell ref="D35:L35"/>
    <mergeCell ref="M35:P35"/>
    <mergeCell ref="Q35:T35"/>
    <mergeCell ref="U35:X35"/>
    <mergeCell ref="AG37:AJ37"/>
    <mergeCell ref="AK37:AN37"/>
    <mergeCell ref="AO37:AR37"/>
    <mergeCell ref="AS37:AV37"/>
    <mergeCell ref="AW37:AZ37"/>
    <mergeCell ref="D37:L37"/>
    <mergeCell ref="M37:P37"/>
    <mergeCell ref="Q37:T37"/>
    <mergeCell ref="U37:X37"/>
    <mergeCell ref="Y37:AB37"/>
    <mergeCell ref="AC37:AF37"/>
    <mergeCell ref="AG38:AJ38"/>
    <mergeCell ref="AK38:AN38"/>
    <mergeCell ref="AO38:AR38"/>
    <mergeCell ref="AS38:AV38"/>
    <mergeCell ref="AW38:AZ38"/>
    <mergeCell ref="B38:L38"/>
    <mergeCell ref="M38:P38"/>
    <mergeCell ref="Q38:T38"/>
    <mergeCell ref="U38:X38"/>
    <mergeCell ref="Y38:AB38"/>
    <mergeCell ref="AC38:AF38"/>
    <mergeCell ref="AG39:AJ39"/>
    <mergeCell ref="AK39:AN39"/>
    <mergeCell ref="AO39:AR39"/>
    <mergeCell ref="AS39:AV39"/>
    <mergeCell ref="AW39:AZ39"/>
    <mergeCell ref="B39:L39"/>
    <mergeCell ref="M39:P39"/>
    <mergeCell ref="Q39:T39"/>
    <mergeCell ref="U39:X39"/>
    <mergeCell ref="Y39:AB39"/>
    <mergeCell ref="AC39:AF39"/>
    <mergeCell ref="AG40:AJ40"/>
    <mergeCell ref="AK40:AN40"/>
    <mergeCell ref="AO40:AR40"/>
    <mergeCell ref="AS40:AV40"/>
    <mergeCell ref="AW40:AZ40"/>
    <mergeCell ref="B40:L40"/>
    <mergeCell ref="M40:P40"/>
    <mergeCell ref="Q40:T40"/>
    <mergeCell ref="U40:X40"/>
    <mergeCell ref="Y40:AB40"/>
    <mergeCell ref="AC40:AF40"/>
    <mergeCell ref="B47:AZ48"/>
    <mergeCell ref="AG41:AJ41"/>
    <mergeCell ref="AK41:AN41"/>
    <mergeCell ref="AO41:AR41"/>
    <mergeCell ref="AS41:AV41"/>
    <mergeCell ref="AW41:AZ41"/>
    <mergeCell ref="A41:L41"/>
    <mergeCell ref="M41:P41"/>
    <mergeCell ref="Q41:T41"/>
    <mergeCell ref="U41:X41"/>
    <mergeCell ref="Y41:AB41"/>
    <mergeCell ref="AC41:AF41"/>
    <mergeCell ref="AG36:AJ36"/>
    <mergeCell ref="AK36:AN36"/>
    <mergeCell ref="AO36:AR36"/>
    <mergeCell ref="AS36:AV36"/>
    <mergeCell ref="AW36:AZ36"/>
    <mergeCell ref="D36:L36"/>
    <mergeCell ref="M36:P36"/>
    <mergeCell ref="Q36:T36"/>
    <mergeCell ref="U36:X36"/>
    <mergeCell ref="Y36:AB36"/>
    <mergeCell ref="AC36:AF36"/>
  </mergeCells>
  <phoneticPr fontId="1"/>
  <printOptions horizontalCentered="1"/>
  <pageMargins left="0.19685039370078741" right="0.19685039370078741" top="0.15748031496062992" bottom="0" header="0.31496062992125984" footer="0.31496062992125984"/>
  <pageSetup paperSize="9" scale="89" orientation="landscape" r:id="rId1"/>
  <drawing r:id="rId2"/>
</worksheet>
</file>

<file path=xl/worksheets/sheet10.xml><?xml version="1.0" encoding="utf-8"?>
<worksheet xmlns="http://schemas.openxmlformats.org/spreadsheetml/2006/main" xmlns:r="http://schemas.openxmlformats.org/officeDocument/2006/relationships">
  <dimension ref="A1:LCA27"/>
  <sheetViews>
    <sheetView showGridLines="0" view="pageBreakPreview" zoomScaleNormal="55" zoomScaleSheetLayoutView="100" workbookViewId="0">
      <selection activeCell="C11" sqref="C11"/>
    </sheetView>
  </sheetViews>
  <sheetFormatPr defaultRowHeight="20.25" customHeight="1"/>
  <cols>
    <col min="1" max="1" width="2.125" style="521" customWidth="1"/>
    <col min="2" max="2" width="5" style="521" customWidth="1"/>
    <col min="3" max="3" width="25" style="286" customWidth="1"/>
    <col min="4" max="7" width="15" style="286" customWidth="1"/>
    <col min="8" max="8" width="35.625" style="521" customWidth="1"/>
    <col min="9" max="16384" width="9" style="521"/>
  </cols>
  <sheetData>
    <row r="1" spans="1:10" s="257" customFormat="1" ht="18" customHeight="1">
      <c r="A1" s="256"/>
      <c r="B1" s="199" t="s">
        <v>411</v>
      </c>
      <c r="D1" s="236"/>
      <c r="G1" s="236"/>
      <c r="H1" s="256"/>
    </row>
    <row r="2" spans="1:10" s="257" customFormat="1" ht="15.75" customHeight="1">
      <c r="A2" s="256"/>
      <c r="B2" s="258" t="s">
        <v>485</v>
      </c>
      <c r="C2" s="259"/>
      <c r="D2" s="259"/>
      <c r="E2" s="154" t="s">
        <v>0</v>
      </c>
      <c r="F2" s="154"/>
      <c r="H2" s="260"/>
      <c r="I2" s="261"/>
      <c r="J2" s="261"/>
    </row>
    <row r="3" spans="1:10" s="257" customFormat="1" ht="15.75" customHeight="1" thickBot="1">
      <c r="A3" s="256"/>
      <c r="B3" s="200" t="s">
        <v>541</v>
      </c>
      <c r="D3" s="236"/>
      <c r="E3" s="236"/>
      <c r="F3" s="236"/>
      <c r="G3" s="236"/>
      <c r="H3" s="256"/>
    </row>
    <row r="4" spans="1:10" ht="27" customHeight="1">
      <c r="A4" s="236"/>
      <c r="B4" s="991" t="s">
        <v>218</v>
      </c>
      <c r="C4" s="992"/>
      <c r="D4" s="998" t="s">
        <v>328</v>
      </c>
      <c r="E4" s="1000" t="s">
        <v>412</v>
      </c>
      <c r="F4" s="262"/>
      <c r="G4" s="1021"/>
    </row>
    <row r="5" spans="1:10" ht="30" customHeight="1">
      <c r="A5" s="236"/>
      <c r="B5" s="993"/>
      <c r="C5" s="994"/>
      <c r="D5" s="999"/>
      <c r="E5" s="1067"/>
      <c r="F5" s="993"/>
      <c r="G5" s="1021"/>
    </row>
    <row r="6" spans="1:10" ht="35.1" customHeight="1">
      <c r="A6" s="236"/>
      <c r="B6" s="993"/>
      <c r="C6" s="994"/>
      <c r="D6" s="999"/>
      <c r="E6" s="1067"/>
      <c r="F6" s="993"/>
      <c r="G6" s="1021"/>
    </row>
    <row r="7" spans="1:10" ht="17.25" customHeight="1" thickBot="1">
      <c r="A7" s="236"/>
      <c r="B7" s="263"/>
      <c r="C7" s="264"/>
      <c r="D7" s="265" t="s">
        <v>413</v>
      </c>
      <c r="E7" s="265" t="s">
        <v>414</v>
      </c>
      <c r="F7" s="508"/>
      <c r="G7" s="515"/>
    </row>
    <row r="8" spans="1:10" s="522" customFormat="1" ht="11.25" customHeight="1">
      <c r="A8" s="266"/>
      <c r="B8" s="267"/>
      <c r="C8" s="268"/>
      <c r="D8" s="269" t="s">
        <v>199</v>
      </c>
      <c r="E8" s="269" t="s">
        <v>199</v>
      </c>
      <c r="F8" s="270"/>
      <c r="G8" s="271"/>
    </row>
    <row r="9" spans="1:10" ht="26.25" customHeight="1">
      <c r="A9" s="236"/>
      <c r="B9" s="520">
        <v>1</v>
      </c>
      <c r="C9" s="272"/>
      <c r="D9" s="273"/>
      <c r="E9" s="274"/>
      <c r="F9" s="275"/>
      <c r="G9" s="181"/>
    </row>
    <row r="10" spans="1:10" ht="26.25" customHeight="1">
      <c r="A10" s="236"/>
      <c r="B10" s="276">
        <v>2</v>
      </c>
      <c r="C10" s="277"/>
      <c r="D10" s="231"/>
      <c r="E10" s="231"/>
      <c r="F10" s="275"/>
      <c r="G10" s="181"/>
    </row>
    <row r="11" spans="1:10" ht="26.25" customHeight="1">
      <c r="A11" s="236"/>
      <c r="B11" s="276">
        <v>3</v>
      </c>
      <c r="C11" s="277"/>
      <c r="D11" s="231"/>
      <c r="E11" s="231"/>
      <c r="F11" s="275"/>
      <c r="G11" s="181"/>
    </row>
    <row r="12" spans="1:10" ht="26.25" customHeight="1">
      <c r="A12" s="236"/>
      <c r="B12" s="276">
        <v>4</v>
      </c>
      <c r="C12" s="278"/>
      <c r="D12" s="273"/>
      <c r="E12" s="273"/>
      <c r="F12" s="275"/>
      <c r="G12" s="181"/>
    </row>
    <row r="13" spans="1:10" ht="26.25" customHeight="1" thickBot="1">
      <c r="A13" s="236"/>
      <c r="B13" s="507">
        <v>5</v>
      </c>
      <c r="C13" s="279"/>
      <c r="D13" s="280"/>
      <c r="E13" s="280"/>
      <c r="F13" s="275"/>
      <c r="G13" s="181"/>
    </row>
    <row r="14" spans="1:10" ht="26.25" customHeight="1" thickBot="1">
      <c r="A14" s="236"/>
      <c r="B14" s="281" t="s">
        <v>200</v>
      </c>
      <c r="C14" s="282">
        <v>0</v>
      </c>
      <c r="D14" s="283"/>
      <c r="E14" s="283"/>
      <c r="F14" s="284"/>
      <c r="G14" s="285"/>
    </row>
    <row r="15" spans="1:10" ht="15" customHeight="1"/>
    <row r="16" spans="1:10" s="257" customFormat="1" ht="21.75" customHeight="1" thickBot="1">
      <c r="A16" s="256"/>
      <c r="B16" s="287" t="s">
        <v>542</v>
      </c>
      <c r="D16" s="236"/>
      <c r="E16" s="236"/>
      <c r="F16" s="236"/>
      <c r="G16" s="236"/>
    </row>
    <row r="17" spans="1:8191" ht="27" customHeight="1">
      <c r="A17" s="236"/>
      <c r="B17" s="991" t="s">
        <v>218</v>
      </c>
      <c r="C17" s="992"/>
      <c r="D17" s="998" t="s">
        <v>328</v>
      </c>
      <c r="E17" s="1000" t="s">
        <v>404</v>
      </c>
      <c r="F17" s="262"/>
      <c r="G17" s="1021"/>
    </row>
    <row r="18" spans="1:8191" ht="30" customHeight="1">
      <c r="A18" s="236"/>
      <c r="B18" s="993"/>
      <c r="C18" s="994"/>
      <c r="D18" s="999"/>
      <c r="E18" s="1067"/>
      <c r="F18" s="275"/>
      <c r="G18" s="1021"/>
    </row>
    <row r="19" spans="1:8191" ht="30" customHeight="1">
      <c r="A19" s="236"/>
      <c r="B19" s="993"/>
      <c r="C19" s="994"/>
      <c r="D19" s="999"/>
      <c r="E19" s="1067"/>
      <c r="F19" s="275"/>
      <c r="G19" s="1021"/>
    </row>
    <row r="20" spans="1:8191" ht="17.25" customHeight="1" thickBot="1">
      <c r="A20" s="288"/>
      <c r="B20" s="289"/>
      <c r="C20" s="290"/>
      <c r="D20" s="265" t="s">
        <v>405</v>
      </c>
      <c r="E20" s="265" t="s">
        <v>406</v>
      </c>
      <c r="F20" s="275"/>
      <c r="G20" s="1021"/>
      <c r="H20" s="1068"/>
      <c r="I20" s="1068"/>
      <c r="J20" s="1068"/>
      <c r="K20" s="1068"/>
      <c r="L20" s="1068"/>
      <c r="M20" s="1068"/>
      <c r="N20" s="1068"/>
      <c r="O20" s="1068"/>
      <c r="P20" s="1068"/>
      <c r="Q20" s="1068"/>
      <c r="R20" s="1068"/>
      <c r="S20" s="1068"/>
      <c r="T20" s="1068"/>
      <c r="U20" s="1068"/>
      <c r="V20" s="1068"/>
      <c r="W20" s="1068"/>
      <c r="X20" s="1068"/>
      <c r="Y20" s="1068"/>
      <c r="Z20" s="1068"/>
      <c r="AA20" s="1068"/>
      <c r="AB20" s="1068"/>
      <c r="AC20" s="1068"/>
      <c r="AD20" s="1068"/>
      <c r="AE20" s="1068"/>
      <c r="AF20" s="1068"/>
      <c r="AG20" s="1068"/>
      <c r="AH20" s="1068"/>
      <c r="AI20" s="1068"/>
      <c r="AJ20" s="1068"/>
      <c r="AK20" s="1068"/>
      <c r="AL20" s="1068"/>
      <c r="AM20" s="1068"/>
      <c r="AN20" s="1068"/>
      <c r="AO20" s="1068"/>
      <c r="AP20" s="1068"/>
      <c r="AQ20" s="1068"/>
      <c r="AR20" s="1068"/>
      <c r="AS20" s="1068"/>
      <c r="AT20" s="1068"/>
      <c r="AU20" s="1068"/>
      <c r="AV20" s="1068"/>
      <c r="AW20" s="1068"/>
      <c r="AX20" s="1068"/>
      <c r="AY20" s="1068"/>
      <c r="AZ20" s="1068"/>
      <c r="BA20" s="1068"/>
      <c r="BB20" s="1068"/>
      <c r="BC20" s="1068"/>
      <c r="BD20" s="1068"/>
      <c r="BE20" s="1068"/>
      <c r="BF20" s="1068"/>
      <c r="BG20" s="1068"/>
      <c r="BH20" s="1068"/>
      <c r="BI20" s="1068"/>
      <c r="BJ20" s="1068"/>
      <c r="BK20" s="1068"/>
      <c r="BL20" s="1068"/>
      <c r="BM20" s="1068"/>
      <c r="BN20" s="1068"/>
      <c r="BO20" s="1068"/>
      <c r="BP20" s="1068"/>
      <c r="BQ20" s="1068"/>
      <c r="BR20" s="1068"/>
      <c r="BS20" s="1068"/>
      <c r="BT20" s="1068"/>
      <c r="BU20" s="1068"/>
      <c r="BV20" s="1068"/>
      <c r="BW20" s="1068"/>
      <c r="BX20" s="1068"/>
      <c r="BY20" s="1068"/>
      <c r="BZ20" s="1068"/>
      <c r="CA20" s="1068"/>
      <c r="CB20" s="1068"/>
      <c r="CC20" s="1068"/>
      <c r="CD20" s="1068"/>
      <c r="CE20" s="1068"/>
      <c r="CF20" s="1068"/>
      <c r="CG20" s="1068"/>
      <c r="CH20" s="1068"/>
      <c r="CI20" s="1068"/>
      <c r="CJ20" s="1068"/>
      <c r="CK20" s="1068"/>
      <c r="CL20" s="1068"/>
      <c r="CM20" s="1068"/>
      <c r="CN20" s="1068"/>
      <c r="CO20" s="1068"/>
      <c r="CP20" s="1068"/>
      <c r="CQ20" s="1068"/>
      <c r="CR20" s="1068"/>
      <c r="CS20" s="1068"/>
      <c r="CT20" s="1068"/>
      <c r="CU20" s="1068"/>
      <c r="CV20" s="1068"/>
      <c r="CW20" s="1068"/>
      <c r="CX20" s="1068"/>
      <c r="CY20" s="1068"/>
      <c r="CZ20" s="1068"/>
      <c r="DA20" s="1068"/>
      <c r="DB20" s="1068"/>
      <c r="DC20" s="1068"/>
      <c r="DD20" s="1068"/>
      <c r="DE20" s="1068"/>
      <c r="DF20" s="1068"/>
      <c r="DG20" s="1068"/>
      <c r="DH20" s="1068"/>
      <c r="DI20" s="1068"/>
      <c r="DJ20" s="1068"/>
      <c r="DK20" s="1068"/>
      <c r="DL20" s="1068"/>
      <c r="DM20" s="1068"/>
      <c r="DN20" s="1068"/>
      <c r="DO20" s="1068"/>
      <c r="DP20" s="1068"/>
      <c r="DQ20" s="1068"/>
      <c r="DR20" s="1068"/>
      <c r="DS20" s="1068"/>
      <c r="DT20" s="1068"/>
      <c r="DU20" s="1068"/>
      <c r="DV20" s="1068"/>
      <c r="DW20" s="1068"/>
      <c r="DX20" s="1068"/>
      <c r="DY20" s="1068"/>
      <c r="DZ20" s="1068"/>
      <c r="EA20" s="1068"/>
      <c r="EB20" s="1068"/>
      <c r="EC20" s="1068"/>
      <c r="ED20" s="1068"/>
      <c r="EE20" s="1068"/>
      <c r="EF20" s="1068"/>
      <c r="EG20" s="1068"/>
      <c r="EH20" s="1068"/>
      <c r="EI20" s="1068"/>
      <c r="EJ20" s="1068"/>
      <c r="EK20" s="1068"/>
      <c r="EL20" s="1068"/>
      <c r="EM20" s="1068"/>
      <c r="EN20" s="1068"/>
      <c r="EO20" s="1068"/>
      <c r="EP20" s="1068"/>
      <c r="EQ20" s="1068"/>
      <c r="ER20" s="1068"/>
      <c r="ES20" s="1068"/>
      <c r="ET20" s="1068"/>
      <c r="EU20" s="1068"/>
      <c r="EV20" s="1068"/>
      <c r="EW20" s="1068"/>
      <c r="EX20" s="1068"/>
      <c r="EY20" s="1068"/>
      <c r="EZ20" s="1068"/>
      <c r="FA20" s="1068"/>
      <c r="FB20" s="1068"/>
      <c r="FC20" s="1068"/>
      <c r="FD20" s="1068"/>
      <c r="FE20" s="1068"/>
      <c r="FF20" s="1068"/>
      <c r="FG20" s="1068"/>
      <c r="FH20" s="1068"/>
      <c r="FI20" s="1068"/>
      <c r="FJ20" s="1068"/>
      <c r="FK20" s="1068"/>
      <c r="FL20" s="1068"/>
      <c r="FM20" s="1068"/>
      <c r="FN20" s="1068"/>
      <c r="FO20" s="1068"/>
      <c r="FP20" s="1068"/>
      <c r="FQ20" s="1068"/>
      <c r="FR20" s="1068"/>
      <c r="FS20" s="1068"/>
      <c r="FT20" s="1068"/>
      <c r="FU20" s="1068"/>
      <c r="FV20" s="1068"/>
      <c r="FW20" s="1068"/>
      <c r="FX20" s="1068"/>
      <c r="FY20" s="1068"/>
      <c r="FZ20" s="1068"/>
      <c r="GA20" s="1068"/>
      <c r="GB20" s="1068"/>
      <c r="GC20" s="1068"/>
      <c r="GD20" s="1068"/>
      <c r="GE20" s="1068"/>
      <c r="GF20" s="1068"/>
      <c r="GG20" s="1068"/>
      <c r="GH20" s="1068"/>
      <c r="GI20" s="1068"/>
      <c r="GJ20" s="1068"/>
      <c r="GK20" s="1068"/>
      <c r="GL20" s="1068"/>
      <c r="GM20" s="1068"/>
      <c r="GN20" s="1068"/>
      <c r="GO20" s="1068"/>
      <c r="GP20" s="1068"/>
      <c r="GQ20" s="1068"/>
      <c r="GR20" s="1068"/>
      <c r="GS20" s="1068"/>
      <c r="GT20" s="1068"/>
      <c r="GU20" s="1068"/>
      <c r="GV20" s="1068"/>
      <c r="GW20" s="1068"/>
      <c r="GX20" s="1068"/>
      <c r="GY20" s="1068"/>
      <c r="GZ20" s="1068"/>
      <c r="HA20" s="1068"/>
      <c r="HB20" s="1068"/>
      <c r="HC20" s="1068"/>
      <c r="HD20" s="1068"/>
      <c r="HE20" s="1068"/>
      <c r="HF20" s="1068"/>
      <c r="HG20" s="1068"/>
      <c r="HH20" s="1068"/>
      <c r="HI20" s="1068"/>
      <c r="HJ20" s="1068"/>
      <c r="HK20" s="1068"/>
      <c r="HL20" s="1068"/>
      <c r="HM20" s="1068"/>
      <c r="HN20" s="1068"/>
      <c r="HO20" s="1068"/>
      <c r="HP20" s="1068"/>
      <c r="HQ20" s="1068"/>
      <c r="HR20" s="1068"/>
      <c r="HS20" s="1068"/>
      <c r="HT20" s="1068"/>
      <c r="HU20" s="1068"/>
      <c r="HV20" s="1068"/>
      <c r="HW20" s="1068"/>
      <c r="HX20" s="1068"/>
      <c r="HY20" s="1068"/>
      <c r="HZ20" s="1068"/>
      <c r="IA20" s="1068"/>
      <c r="IB20" s="1068"/>
      <c r="IC20" s="1068"/>
      <c r="ID20" s="1068"/>
      <c r="IE20" s="1068"/>
      <c r="IF20" s="1068"/>
      <c r="IG20" s="1068"/>
      <c r="IH20" s="1068"/>
      <c r="II20" s="1068"/>
      <c r="IJ20" s="1068"/>
      <c r="IK20" s="1068"/>
      <c r="IL20" s="1068"/>
      <c r="IM20" s="1068"/>
      <c r="IN20" s="1068"/>
      <c r="IO20" s="1068"/>
      <c r="IP20" s="1068"/>
      <c r="IQ20" s="1068"/>
      <c r="IR20" s="1068"/>
      <c r="IS20" s="1068"/>
      <c r="IT20" s="1068"/>
      <c r="IU20" s="1068"/>
      <c r="IV20" s="1068"/>
      <c r="IW20" s="1068"/>
      <c r="IX20" s="1068"/>
      <c r="IY20" s="1068"/>
      <c r="IZ20" s="1068"/>
      <c r="JA20" s="1068"/>
      <c r="JB20" s="1068"/>
      <c r="JC20" s="1068"/>
      <c r="JD20" s="1068"/>
      <c r="JE20" s="1068"/>
      <c r="JF20" s="1068"/>
      <c r="JG20" s="1068"/>
      <c r="JH20" s="1068"/>
      <c r="JI20" s="1068"/>
      <c r="JJ20" s="1068"/>
      <c r="JK20" s="1068"/>
      <c r="JL20" s="1068"/>
      <c r="JM20" s="1068"/>
      <c r="JN20" s="1068"/>
      <c r="JO20" s="1068"/>
      <c r="JP20" s="1068"/>
      <c r="JQ20" s="1068"/>
      <c r="JR20" s="1068"/>
      <c r="JS20" s="1068"/>
      <c r="JT20" s="1068"/>
      <c r="JU20" s="1068"/>
      <c r="JV20" s="1068"/>
      <c r="JW20" s="1068"/>
      <c r="JX20" s="1068"/>
      <c r="JY20" s="1068"/>
      <c r="JZ20" s="1068"/>
      <c r="KA20" s="1068"/>
      <c r="KB20" s="1068"/>
      <c r="KC20" s="1068"/>
      <c r="KD20" s="1068"/>
      <c r="KE20" s="1068"/>
      <c r="KF20" s="1068"/>
      <c r="KG20" s="1068"/>
      <c r="KH20" s="1068"/>
      <c r="KI20" s="1068"/>
      <c r="KJ20" s="1068"/>
      <c r="KK20" s="1068"/>
      <c r="KL20" s="1068"/>
      <c r="KM20" s="1068"/>
      <c r="KN20" s="1068"/>
      <c r="KO20" s="1068"/>
      <c r="KP20" s="1068"/>
      <c r="KQ20" s="1068"/>
      <c r="KR20" s="1068"/>
      <c r="KS20" s="1068"/>
      <c r="KT20" s="1068"/>
      <c r="KU20" s="1068"/>
      <c r="KV20" s="1068"/>
      <c r="KW20" s="1068"/>
      <c r="KX20" s="1068"/>
      <c r="KY20" s="1068"/>
      <c r="KZ20" s="1068"/>
      <c r="LA20" s="1068"/>
      <c r="LB20" s="1068"/>
      <c r="LC20" s="1068"/>
      <c r="LD20" s="1068"/>
      <c r="LE20" s="1068"/>
      <c r="LF20" s="1068"/>
      <c r="LG20" s="1068"/>
      <c r="LH20" s="1068"/>
      <c r="LI20" s="1068"/>
      <c r="LJ20" s="1068"/>
      <c r="LK20" s="1068"/>
      <c r="LL20" s="1068"/>
      <c r="LM20" s="1068"/>
      <c r="LN20" s="1068"/>
      <c r="LO20" s="1068"/>
      <c r="LP20" s="1068"/>
      <c r="LQ20" s="1068"/>
      <c r="LR20" s="1068"/>
      <c r="LS20" s="1068"/>
      <c r="LT20" s="1068"/>
      <c r="LU20" s="1068"/>
      <c r="LV20" s="1068"/>
      <c r="LW20" s="1068"/>
      <c r="LX20" s="1068"/>
      <c r="LY20" s="1068"/>
      <c r="LZ20" s="1068"/>
      <c r="MA20" s="1068"/>
      <c r="MB20" s="1068"/>
      <c r="MC20" s="1068"/>
      <c r="MD20" s="1068"/>
      <c r="ME20" s="1068"/>
      <c r="MF20" s="1068"/>
      <c r="MG20" s="1068"/>
      <c r="MH20" s="1068"/>
      <c r="MI20" s="1068"/>
      <c r="MJ20" s="1068"/>
      <c r="MK20" s="1068"/>
      <c r="ML20" s="1068"/>
      <c r="MM20" s="1068"/>
      <c r="MN20" s="1068"/>
      <c r="MO20" s="1068"/>
      <c r="MP20" s="1068"/>
      <c r="MQ20" s="1068"/>
      <c r="MR20" s="1068"/>
      <c r="MS20" s="1068"/>
      <c r="MT20" s="1068"/>
      <c r="MU20" s="1068"/>
      <c r="MV20" s="1068"/>
      <c r="MW20" s="1068"/>
      <c r="MX20" s="1068"/>
      <c r="MY20" s="1068"/>
      <c r="MZ20" s="1068"/>
      <c r="NA20" s="1068"/>
      <c r="NB20" s="1068"/>
      <c r="NC20" s="1068"/>
      <c r="ND20" s="1068"/>
      <c r="NE20" s="1068"/>
      <c r="NF20" s="1068"/>
      <c r="NG20" s="1068"/>
      <c r="NH20" s="1068"/>
      <c r="NI20" s="1068"/>
      <c r="NJ20" s="1068"/>
      <c r="NK20" s="1068"/>
      <c r="NL20" s="1068"/>
      <c r="NM20" s="1068"/>
      <c r="NN20" s="1068"/>
      <c r="NO20" s="1068"/>
      <c r="NP20" s="1068"/>
      <c r="NQ20" s="1068"/>
      <c r="NR20" s="1068"/>
      <c r="NS20" s="1068"/>
      <c r="NT20" s="1068"/>
      <c r="NU20" s="1068"/>
      <c r="NV20" s="1068"/>
      <c r="NW20" s="1068"/>
      <c r="NX20" s="1068"/>
      <c r="NY20" s="1068"/>
      <c r="NZ20" s="1068"/>
      <c r="OA20" s="1068"/>
      <c r="OB20" s="1068"/>
      <c r="OC20" s="1068"/>
      <c r="OD20" s="1068"/>
      <c r="OE20" s="1068"/>
      <c r="OF20" s="1068"/>
      <c r="OG20" s="1068"/>
      <c r="OH20" s="1068"/>
      <c r="OI20" s="1068"/>
      <c r="OJ20" s="1068"/>
      <c r="OK20" s="1068"/>
      <c r="OL20" s="1068"/>
      <c r="OM20" s="1068"/>
      <c r="ON20" s="1068"/>
      <c r="OO20" s="1068"/>
      <c r="OP20" s="1068"/>
      <c r="OQ20" s="1068"/>
      <c r="OR20" s="1068"/>
      <c r="OS20" s="1068"/>
      <c r="OT20" s="1068"/>
      <c r="OU20" s="1068"/>
      <c r="OV20" s="1068"/>
      <c r="OW20" s="1068"/>
      <c r="OX20" s="1068"/>
      <c r="OY20" s="1068"/>
      <c r="OZ20" s="1068"/>
      <c r="PA20" s="1068"/>
      <c r="PB20" s="1068"/>
      <c r="PC20" s="1068"/>
      <c r="PD20" s="1068"/>
      <c r="PE20" s="1068"/>
      <c r="PF20" s="1068"/>
      <c r="PG20" s="1068"/>
      <c r="PH20" s="1068"/>
      <c r="PI20" s="1068"/>
      <c r="PJ20" s="1068"/>
      <c r="PK20" s="1068"/>
      <c r="PL20" s="1068"/>
      <c r="PM20" s="1068"/>
      <c r="PN20" s="1068"/>
      <c r="PO20" s="1068"/>
      <c r="PP20" s="1068"/>
      <c r="PQ20" s="1068"/>
      <c r="PR20" s="1068"/>
      <c r="PS20" s="1068"/>
      <c r="PT20" s="1068"/>
      <c r="PU20" s="1068"/>
      <c r="PV20" s="1068"/>
      <c r="PW20" s="1068"/>
      <c r="PX20" s="1068"/>
      <c r="PY20" s="1068"/>
      <c r="PZ20" s="1068"/>
      <c r="QA20" s="1068"/>
      <c r="QB20" s="1068"/>
      <c r="QC20" s="1068"/>
      <c r="QD20" s="1068"/>
      <c r="QE20" s="1068"/>
      <c r="QF20" s="1068"/>
      <c r="QG20" s="1068"/>
      <c r="QH20" s="1068"/>
      <c r="QI20" s="1068"/>
      <c r="QJ20" s="1068"/>
      <c r="QK20" s="1068"/>
      <c r="QL20" s="1068"/>
      <c r="QM20" s="1068"/>
      <c r="QN20" s="1068"/>
      <c r="QO20" s="1068"/>
      <c r="QP20" s="1068"/>
      <c r="QQ20" s="1068"/>
      <c r="QR20" s="1068"/>
      <c r="QS20" s="1068"/>
      <c r="QT20" s="1068"/>
      <c r="QU20" s="1068"/>
      <c r="QV20" s="1068"/>
      <c r="QW20" s="1068"/>
      <c r="QX20" s="1068"/>
      <c r="QY20" s="1068"/>
      <c r="QZ20" s="1068"/>
      <c r="RA20" s="1068"/>
      <c r="RB20" s="1068"/>
      <c r="RC20" s="1068"/>
      <c r="RD20" s="1068"/>
      <c r="RE20" s="1068"/>
      <c r="RF20" s="1068"/>
      <c r="RG20" s="1068"/>
      <c r="RH20" s="1068"/>
      <c r="RI20" s="1068"/>
      <c r="RJ20" s="1068"/>
      <c r="RK20" s="1068"/>
      <c r="RL20" s="1068"/>
      <c r="RM20" s="1068"/>
      <c r="RN20" s="1068"/>
      <c r="RO20" s="1068"/>
      <c r="RP20" s="1068"/>
      <c r="RQ20" s="1068"/>
      <c r="RR20" s="1068"/>
      <c r="RS20" s="1068"/>
      <c r="RT20" s="1068"/>
      <c r="RU20" s="1068"/>
      <c r="RV20" s="1068"/>
      <c r="RW20" s="1068"/>
      <c r="RX20" s="1068"/>
      <c r="RY20" s="1068"/>
      <c r="RZ20" s="1068"/>
      <c r="SA20" s="1068"/>
      <c r="SB20" s="1068"/>
      <c r="SC20" s="1068"/>
      <c r="SD20" s="1068"/>
      <c r="SE20" s="1068"/>
      <c r="SF20" s="1068"/>
      <c r="SG20" s="1068"/>
      <c r="SH20" s="1068"/>
      <c r="SI20" s="1068"/>
      <c r="SJ20" s="1068"/>
      <c r="SK20" s="1068"/>
      <c r="SL20" s="1068"/>
      <c r="SM20" s="1068"/>
      <c r="SN20" s="1068"/>
      <c r="SO20" s="1068"/>
      <c r="SP20" s="1068"/>
      <c r="SQ20" s="1068"/>
      <c r="SR20" s="1068"/>
      <c r="SS20" s="1068"/>
      <c r="ST20" s="1068"/>
      <c r="SU20" s="1068"/>
      <c r="SV20" s="1068"/>
      <c r="SW20" s="1068"/>
      <c r="SX20" s="1068"/>
      <c r="SY20" s="1068"/>
      <c r="SZ20" s="1068"/>
      <c r="TA20" s="1068"/>
      <c r="TB20" s="1068"/>
      <c r="TC20" s="1068"/>
      <c r="TD20" s="1068"/>
      <c r="TE20" s="1068"/>
      <c r="TF20" s="1068"/>
      <c r="TG20" s="1068"/>
      <c r="TH20" s="1068"/>
      <c r="TI20" s="1068"/>
      <c r="TJ20" s="1068"/>
      <c r="TK20" s="1068"/>
      <c r="TL20" s="1068"/>
      <c r="TM20" s="1068"/>
      <c r="TN20" s="1068"/>
      <c r="TO20" s="1068"/>
      <c r="TP20" s="1068"/>
      <c r="TQ20" s="1068"/>
      <c r="TR20" s="1068"/>
      <c r="TS20" s="1068"/>
      <c r="TT20" s="1068"/>
      <c r="TU20" s="1068"/>
      <c r="TV20" s="1068"/>
      <c r="TW20" s="1068"/>
      <c r="TX20" s="1068"/>
      <c r="TY20" s="1068"/>
      <c r="TZ20" s="1068"/>
      <c r="UA20" s="1068"/>
      <c r="UB20" s="1068"/>
      <c r="UC20" s="1068"/>
      <c r="UD20" s="1068"/>
      <c r="UE20" s="1068"/>
      <c r="UF20" s="1068"/>
      <c r="UG20" s="1068"/>
      <c r="UH20" s="1068"/>
      <c r="UI20" s="1068"/>
      <c r="UJ20" s="1068"/>
      <c r="UK20" s="1068"/>
      <c r="UL20" s="1068"/>
      <c r="UM20" s="1068"/>
      <c r="UN20" s="1068"/>
      <c r="UO20" s="1068"/>
      <c r="UP20" s="1068"/>
      <c r="UQ20" s="1068"/>
      <c r="UR20" s="1068"/>
      <c r="US20" s="1068"/>
      <c r="UT20" s="1068"/>
      <c r="UU20" s="1068"/>
      <c r="UV20" s="1068"/>
      <c r="UW20" s="1068"/>
      <c r="UX20" s="1068"/>
      <c r="UY20" s="1068"/>
      <c r="UZ20" s="1068"/>
      <c r="VA20" s="1068"/>
      <c r="VB20" s="1068"/>
      <c r="VC20" s="1068"/>
      <c r="VD20" s="1068"/>
      <c r="VE20" s="1068"/>
      <c r="VF20" s="1068"/>
      <c r="VG20" s="1068"/>
      <c r="VH20" s="1068"/>
      <c r="VI20" s="1068"/>
      <c r="VJ20" s="1068"/>
      <c r="VK20" s="1068"/>
      <c r="VL20" s="1068"/>
      <c r="VM20" s="1068"/>
      <c r="VN20" s="1068"/>
      <c r="VO20" s="1068"/>
      <c r="VP20" s="1068"/>
      <c r="VQ20" s="1068"/>
      <c r="VR20" s="1068"/>
      <c r="VS20" s="1068"/>
      <c r="VT20" s="1068"/>
      <c r="VU20" s="1068"/>
      <c r="VV20" s="1068"/>
      <c r="VW20" s="1068"/>
      <c r="VX20" s="1068"/>
      <c r="VY20" s="1068"/>
      <c r="VZ20" s="1068"/>
      <c r="WA20" s="1068"/>
      <c r="WB20" s="1068"/>
      <c r="WC20" s="1068"/>
      <c r="WD20" s="1068"/>
      <c r="WE20" s="1068"/>
      <c r="WF20" s="1068"/>
      <c r="WG20" s="1068"/>
      <c r="WH20" s="1068"/>
      <c r="WI20" s="1068"/>
      <c r="WJ20" s="1068"/>
      <c r="WK20" s="1068"/>
      <c r="WL20" s="1068"/>
      <c r="WM20" s="1068"/>
      <c r="WN20" s="1068"/>
      <c r="WO20" s="1068"/>
      <c r="WP20" s="1068"/>
      <c r="WQ20" s="1068"/>
      <c r="WR20" s="1068"/>
      <c r="WS20" s="1068"/>
      <c r="WT20" s="1068"/>
      <c r="WU20" s="1068"/>
      <c r="WV20" s="1068"/>
      <c r="WW20" s="1068"/>
      <c r="WX20" s="1068"/>
      <c r="WY20" s="1068"/>
      <c r="WZ20" s="1068"/>
      <c r="XA20" s="1068"/>
      <c r="XB20" s="1068"/>
      <c r="XC20" s="1068"/>
      <c r="XD20" s="1068"/>
      <c r="XE20" s="1068"/>
      <c r="XF20" s="1068"/>
      <c r="XG20" s="1068"/>
      <c r="XH20" s="1068"/>
      <c r="XI20" s="1068"/>
      <c r="XJ20" s="1068"/>
      <c r="XK20" s="1068"/>
      <c r="XL20" s="1068"/>
      <c r="XM20" s="1068"/>
      <c r="XN20" s="1068"/>
      <c r="XO20" s="1068"/>
      <c r="XP20" s="1068"/>
      <c r="XQ20" s="1068"/>
      <c r="XR20" s="1068"/>
      <c r="XS20" s="1068"/>
      <c r="XT20" s="1068"/>
      <c r="XU20" s="1068"/>
      <c r="XV20" s="1068"/>
      <c r="XW20" s="1068"/>
      <c r="XX20" s="1068"/>
      <c r="XY20" s="1068"/>
      <c r="XZ20" s="1068"/>
      <c r="YA20" s="1068"/>
      <c r="YB20" s="1068"/>
      <c r="YC20" s="1068"/>
      <c r="YD20" s="1068"/>
      <c r="YE20" s="1068"/>
      <c r="YF20" s="1068"/>
      <c r="YG20" s="1068"/>
      <c r="YH20" s="1068"/>
      <c r="YI20" s="1068"/>
      <c r="YJ20" s="1068"/>
      <c r="YK20" s="1068"/>
      <c r="YL20" s="1068"/>
      <c r="YM20" s="1068"/>
      <c r="YN20" s="1068"/>
      <c r="YO20" s="1068"/>
      <c r="YP20" s="1068"/>
      <c r="YQ20" s="1068"/>
      <c r="YR20" s="1068"/>
      <c r="YS20" s="1068"/>
      <c r="YT20" s="1068"/>
      <c r="YU20" s="1068"/>
      <c r="YV20" s="1068"/>
      <c r="YW20" s="1068"/>
      <c r="YX20" s="1068"/>
      <c r="YY20" s="1068"/>
      <c r="YZ20" s="1068"/>
      <c r="ZA20" s="1068"/>
      <c r="ZB20" s="1068"/>
      <c r="ZC20" s="1068"/>
      <c r="ZD20" s="1068"/>
      <c r="ZE20" s="1068"/>
      <c r="ZF20" s="1068"/>
      <c r="ZG20" s="1068"/>
      <c r="ZH20" s="1068"/>
      <c r="ZI20" s="1068"/>
      <c r="ZJ20" s="1068"/>
      <c r="ZK20" s="1068"/>
      <c r="ZL20" s="1068"/>
      <c r="ZM20" s="1068"/>
      <c r="ZN20" s="1068"/>
      <c r="ZO20" s="1068"/>
      <c r="ZP20" s="1068"/>
      <c r="ZQ20" s="1068"/>
      <c r="ZR20" s="1068"/>
      <c r="ZS20" s="1068"/>
      <c r="ZT20" s="1068"/>
      <c r="ZU20" s="1068"/>
      <c r="ZV20" s="1068"/>
      <c r="ZW20" s="1068"/>
      <c r="ZX20" s="1068"/>
      <c r="ZY20" s="1068"/>
      <c r="ZZ20" s="1068"/>
      <c r="AAA20" s="1068"/>
      <c r="AAB20" s="1068"/>
      <c r="AAC20" s="1068"/>
      <c r="AAD20" s="1068"/>
      <c r="AAE20" s="1068"/>
      <c r="AAF20" s="1068"/>
      <c r="AAG20" s="1068"/>
      <c r="AAH20" s="1068"/>
      <c r="AAI20" s="1068"/>
      <c r="AAJ20" s="1068"/>
      <c r="AAK20" s="1068"/>
      <c r="AAL20" s="1068"/>
      <c r="AAM20" s="1068"/>
      <c r="AAN20" s="1068"/>
      <c r="AAO20" s="1068"/>
      <c r="AAP20" s="1068"/>
      <c r="AAQ20" s="1068"/>
      <c r="AAR20" s="1068"/>
      <c r="AAS20" s="1068"/>
      <c r="AAT20" s="1068"/>
      <c r="AAU20" s="1068"/>
      <c r="AAV20" s="1068"/>
      <c r="AAW20" s="1068"/>
      <c r="AAX20" s="1068"/>
      <c r="AAY20" s="1068"/>
      <c r="AAZ20" s="1068"/>
      <c r="ABA20" s="1068"/>
      <c r="ABB20" s="1068"/>
      <c r="ABC20" s="1068"/>
      <c r="ABD20" s="1068"/>
      <c r="ABE20" s="1068"/>
      <c r="ABF20" s="1068"/>
      <c r="ABG20" s="1068"/>
      <c r="ABH20" s="1068"/>
      <c r="ABI20" s="1068"/>
      <c r="ABJ20" s="1068"/>
      <c r="ABK20" s="1068"/>
      <c r="ABL20" s="1068"/>
      <c r="ABM20" s="1068"/>
      <c r="ABN20" s="1068"/>
      <c r="ABO20" s="1068"/>
      <c r="ABP20" s="1068"/>
      <c r="ABQ20" s="1068"/>
      <c r="ABR20" s="1068"/>
      <c r="ABS20" s="1068"/>
      <c r="ABT20" s="1068"/>
      <c r="ABU20" s="1068"/>
      <c r="ABV20" s="1068"/>
      <c r="ABW20" s="1068"/>
      <c r="ABX20" s="1068"/>
      <c r="ABY20" s="1068"/>
      <c r="ABZ20" s="1068"/>
      <c r="ACA20" s="1068"/>
      <c r="ACB20" s="1068"/>
      <c r="ACC20" s="1068"/>
      <c r="ACD20" s="1068"/>
      <c r="ACE20" s="1068"/>
      <c r="ACF20" s="1068"/>
      <c r="ACG20" s="1068"/>
      <c r="ACH20" s="1068"/>
      <c r="ACI20" s="1068"/>
      <c r="ACJ20" s="1068"/>
      <c r="ACK20" s="1068"/>
      <c r="ACL20" s="1068"/>
      <c r="ACM20" s="1068"/>
      <c r="ACN20" s="1068"/>
      <c r="ACO20" s="1068"/>
      <c r="ACP20" s="1068"/>
      <c r="ACQ20" s="1068"/>
      <c r="ACR20" s="1068"/>
      <c r="ACS20" s="1068"/>
      <c r="ACT20" s="1068"/>
      <c r="ACU20" s="1068"/>
      <c r="ACV20" s="1068"/>
      <c r="ACW20" s="1068"/>
      <c r="ACX20" s="1068"/>
      <c r="ACY20" s="1068"/>
      <c r="ACZ20" s="1068"/>
      <c r="ADA20" s="1068"/>
      <c r="ADB20" s="1068"/>
      <c r="ADC20" s="1068"/>
      <c r="ADD20" s="1068"/>
      <c r="ADE20" s="1068"/>
      <c r="ADF20" s="1068"/>
      <c r="ADG20" s="1068"/>
      <c r="ADH20" s="1068"/>
      <c r="ADI20" s="1068"/>
      <c r="ADJ20" s="1068"/>
      <c r="ADK20" s="1068"/>
      <c r="ADL20" s="1068"/>
      <c r="ADM20" s="1068"/>
      <c r="ADN20" s="1068"/>
      <c r="ADO20" s="1068"/>
      <c r="ADP20" s="1068"/>
      <c r="ADQ20" s="1068"/>
      <c r="ADR20" s="1068"/>
      <c r="ADS20" s="1068"/>
      <c r="ADT20" s="1068"/>
      <c r="ADU20" s="1068"/>
      <c r="ADV20" s="1068"/>
      <c r="ADW20" s="1068"/>
      <c r="ADX20" s="1068"/>
      <c r="ADY20" s="1068"/>
      <c r="ADZ20" s="1068"/>
      <c r="AEA20" s="1068"/>
      <c r="AEB20" s="1068"/>
      <c r="AEC20" s="1068"/>
      <c r="AED20" s="1068"/>
      <c r="AEE20" s="1068"/>
      <c r="AEF20" s="1068"/>
      <c r="AEG20" s="1068"/>
      <c r="AEH20" s="1068"/>
      <c r="AEI20" s="1068"/>
      <c r="AEJ20" s="1068"/>
      <c r="AEK20" s="1068"/>
      <c r="AEL20" s="1068"/>
      <c r="AEM20" s="1068"/>
      <c r="AEN20" s="1068"/>
      <c r="AEO20" s="1068"/>
      <c r="AEP20" s="1068"/>
      <c r="AEQ20" s="1068"/>
      <c r="AER20" s="1068"/>
      <c r="AES20" s="1068"/>
      <c r="AET20" s="1068"/>
      <c r="AEU20" s="1068"/>
      <c r="AEV20" s="1068"/>
      <c r="AEW20" s="1068"/>
      <c r="AEX20" s="1068"/>
      <c r="AEY20" s="1068"/>
      <c r="AEZ20" s="1068"/>
      <c r="AFA20" s="1068"/>
      <c r="AFB20" s="1068"/>
      <c r="AFC20" s="1068"/>
      <c r="AFD20" s="1068"/>
      <c r="AFE20" s="1068"/>
      <c r="AFF20" s="1068"/>
      <c r="AFG20" s="1068"/>
      <c r="AFH20" s="1068"/>
      <c r="AFI20" s="1068"/>
      <c r="AFJ20" s="1068"/>
      <c r="AFK20" s="1068"/>
      <c r="AFL20" s="1068"/>
      <c r="AFM20" s="1068"/>
      <c r="AFN20" s="1068"/>
      <c r="AFO20" s="1068"/>
      <c r="AFP20" s="1068"/>
      <c r="AFQ20" s="1068"/>
      <c r="AFR20" s="1068"/>
      <c r="AFS20" s="1068"/>
      <c r="AFT20" s="1068"/>
      <c r="AFU20" s="1068"/>
      <c r="AFV20" s="1068"/>
      <c r="AFW20" s="1068"/>
      <c r="AFX20" s="1068"/>
      <c r="AFY20" s="1068"/>
      <c r="AFZ20" s="1068"/>
      <c r="AGA20" s="1068"/>
      <c r="AGB20" s="1068"/>
      <c r="AGC20" s="1068"/>
      <c r="AGD20" s="1068"/>
      <c r="AGE20" s="1068"/>
      <c r="AGF20" s="1068"/>
      <c r="AGG20" s="1068"/>
      <c r="AGH20" s="1068"/>
      <c r="AGI20" s="1068"/>
      <c r="AGJ20" s="1068"/>
      <c r="AGK20" s="1068"/>
      <c r="AGL20" s="1068"/>
      <c r="AGM20" s="1068"/>
      <c r="AGN20" s="1068"/>
      <c r="AGO20" s="1068"/>
      <c r="AGP20" s="1068"/>
      <c r="AGQ20" s="1068"/>
      <c r="AGR20" s="1068"/>
      <c r="AGS20" s="1068"/>
      <c r="AGT20" s="1068"/>
      <c r="AGU20" s="1068"/>
      <c r="AGV20" s="1068"/>
      <c r="AGW20" s="1068"/>
      <c r="AGX20" s="1068"/>
      <c r="AGY20" s="1068"/>
      <c r="AGZ20" s="1068"/>
      <c r="AHA20" s="1068"/>
      <c r="AHB20" s="1068"/>
      <c r="AHC20" s="1068"/>
      <c r="AHD20" s="1068"/>
      <c r="AHE20" s="1068"/>
      <c r="AHF20" s="1068"/>
      <c r="AHG20" s="1068"/>
      <c r="AHH20" s="1068"/>
      <c r="AHI20" s="1068"/>
      <c r="AHJ20" s="1068"/>
      <c r="AHK20" s="1068"/>
      <c r="AHL20" s="1068"/>
      <c r="AHM20" s="1068"/>
      <c r="AHN20" s="1068"/>
      <c r="AHO20" s="1068"/>
      <c r="AHP20" s="1068"/>
      <c r="AHQ20" s="1068"/>
      <c r="AHR20" s="1068"/>
      <c r="AHS20" s="1068"/>
      <c r="AHT20" s="1068"/>
      <c r="AHU20" s="1068"/>
      <c r="AHV20" s="1068"/>
      <c r="AHW20" s="1068"/>
      <c r="AHX20" s="1068"/>
      <c r="AHY20" s="1068"/>
      <c r="AHZ20" s="1068"/>
      <c r="AIA20" s="1068"/>
      <c r="AIB20" s="1068"/>
      <c r="AIC20" s="1068"/>
      <c r="AID20" s="1068"/>
      <c r="AIE20" s="1068"/>
      <c r="AIF20" s="1068"/>
      <c r="AIG20" s="1068"/>
      <c r="AIH20" s="1068"/>
      <c r="AII20" s="1068"/>
      <c r="AIJ20" s="1068"/>
      <c r="AIK20" s="1068"/>
      <c r="AIL20" s="1068"/>
      <c r="AIM20" s="1068"/>
      <c r="AIN20" s="1068"/>
      <c r="AIO20" s="1068"/>
      <c r="AIP20" s="1068"/>
      <c r="AIQ20" s="1068"/>
      <c r="AIR20" s="1068"/>
      <c r="AIS20" s="1068"/>
      <c r="AIT20" s="1068"/>
      <c r="AIU20" s="1068"/>
      <c r="AIV20" s="1068"/>
      <c r="AIW20" s="1068"/>
      <c r="AIX20" s="1068"/>
      <c r="AIY20" s="1068"/>
      <c r="AIZ20" s="1068"/>
      <c r="AJA20" s="1068"/>
      <c r="AJB20" s="1068"/>
      <c r="AJC20" s="1068"/>
      <c r="AJD20" s="1068"/>
      <c r="AJE20" s="1068"/>
      <c r="AJF20" s="1068"/>
      <c r="AJG20" s="1068"/>
      <c r="AJH20" s="1068"/>
      <c r="AJI20" s="1068"/>
      <c r="AJJ20" s="1068"/>
      <c r="AJK20" s="1068"/>
      <c r="AJL20" s="1068"/>
      <c r="AJM20" s="1068"/>
      <c r="AJN20" s="1068"/>
      <c r="AJO20" s="1068"/>
      <c r="AJP20" s="1068"/>
      <c r="AJQ20" s="1068"/>
      <c r="AJR20" s="1068"/>
      <c r="AJS20" s="1068"/>
      <c r="AJT20" s="1068"/>
      <c r="AJU20" s="1068"/>
      <c r="AJV20" s="1068"/>
      <c r="AJW20" s="1068"/>
      <c r="AJX20" s="1068"/>
      <c r="AJY20" s="1068"/>
      <c r="AJZ20" s="1068"/>
      <c r="AKA20" s="1068"/>
      <c r="AKB20" s="1068"/>
      <c r="AKC20" s="1068"/>
      <c r="AKD20" s="1068"/>
      <c r="AKE20" s="1068"/>
      <c r="AKF20" s="1068"/>
      <c r="AKG20" s="1068"/>
      <c r="AKH20" s="1068"/>
      <c r="AKI20" s="1068"/>
      <c r="AKJ20" s="1068"/>
      <c r="AKK20" s="1068"/>
      <c r="AKL20" s="1068"/>
      <c r="AKM20" s="1068"/>
      <c r="AKN20" s="1068"/>
      <c r="AKO20" s="1068"/>
      <c r="AKP20" s="1068"/>
      <c r="AKQ20" s="1068"/>
      <c r="AKR20" s="1068"/>
      <c r="AKS20" s="1068"/>
      <c r="AKT20" s="1068"/>
      <c r="AKU20" s="1068"/>
      <c r="AKV20" s="1068"/>
      <c r="AKW20" s="1068"/>
      <c r="AKX20" s="1068"/>
      <c r="AKY20" s="1068"/>
      <c r="AKZ20" s="1068"/>
      <c r="ALA20" s="1068"/>
      <c r="ALB20" s="1068"/>
      <c r="ALC20" s="1068"/>
      <c r="ALD20" s="1068"/>
      <c r="ALE20" s="1068"/>
      <c r="ALF20" s="1068"/>
      <c r="ALG20" s="1068"/>
      <c r="ALH20" s="1068"/>
      <c r="ALI20" s="1068"/>
      <c r="ALJ20" s="1068"/>
      <c r="ALK20" s="1068"/>
      <c r="ALL20" s="1068"/>
      <c r="ALM20" s="1068"/>
      <c r="ALN20" s="1068"/>
      <c r="ALO20" s="1068"/>
      <c r="ALP20" s="1068"/>
      <c r="ALQ20" s="1068"/>
      <c r="ALR20" s="1068"/>
      <c r="ALS20" s="1068"/>
      <c r="ALT20" s="1068"/>
      <c r="ALU20" s="1068"/>
      <c r="ALV20" s="1068"/>
      <c r="ALW20" s="1068"/>
      <c r="ALX20" s="1068"/>
      <c r="ALY20" s="1068"/>
      <c r="ALZ20" s="1068"/>
      <c r="AMA20" s="1068"/>
      <c r="AMB20" s="1068"/>
      <c r="AMC20" s="1068"/>
      <c r="AMD20" s="1068"/>
      <c r="AME20" s="1068"/>
      <c r="AMF20" s="1068"/>
      <c r="AMG20" s="1068"/>
      <c r="AMH20" s="1068"/>
      <c r="AMI20" s="1068"/>
      <c r="AMJ20" s="1068"/>
      <c r="AMK20" s="1068"/>
      <c r="AML20" s="1068"/>
      <c r="AMM20" s="1068"/>
      <c r="AMN20" s="1068"/>
      <c r="AMO20" s="1068"/>
      <c r="AMP20" s="1068"/>
      <c r="AMQ20" s="1068"/>
      <c r="AMR20" s="1068"/>
      <c r="AMS20" s="1068"/>
      <c r="AMT20" s="1068"/>
      <c r="AMU20" s="1068"/>
      <c r="AMV20" s="1068"/>
      <c r="AMW20" s="1068"/>
      <c r="AMX20" s="1068"/>
      <c r="AMY20" s="1068"/>
      <c r="AMZ20" s="1068"/>
      <c r="ANA20" s="1068"/>
      <c r="ANB20" s="1068"/>
      <c r="ANC20" s="1068"/>
      <c r="AND20" s="1068"/>
      <c r="ANE20" s="1068"/>
      <c r="ANF20" s="1068"/>
      <c r="ANG20" s="1068"/>
      <c r="ANH20" s="1068"/>
      <c r="ANI20" s="1068"/>
      <c r="ANJ20" s="1068"/>
      <c r="ANK20" s="1068"/>
      <c r="ANL20" s="1068"/>
      <c r="ANM20" s="1068"/>
      <c r="ANN20" s="1068"/>
      <c r="ANO20" s="1068"/>
      <c r="ANP20" s="1068"/>
      <c r="ANQ20" s="1068"/>
      <c r="ANR20" s="1068"/>
      <c r="ANS20" s="1068"/>
      <c r="ANT20" s="1068"/>
      <c r="ANU20" s="1068"/>
      <c r="ANV20" s="1068"/>
      <c r="ANW20" s="1068"/>
      <c r="ANX20" s="1068"/>
      <c r="ANY20" s="1068"/>
      <c r="ANZ20" s="1068"/>
      <c r="AOA20" s="1068"/>
      <c r="AOB20" s="1068"/>
      <c r="AOC20" s="1068"/>
      <c r="AOD20" s="1068"/>
      <c r="AOE20" s="1068"/>
      <c r="AOF20" s="1068"/>
      <c r="AOG20" s="1068"/>
      <c r="AOH20" s="1068"/>
      <c r="AOI20" s="1068"/>
      <c r="AOJ20" s="1068"/>
      <c r="AOK20" s="1068"/>
      <c r="AOL20" s="1068"/>
      <c r="AOM20" s="1068"/>
      <c r="AON20" s="1068"/>
      <c r="AOO20" s="1068"/>
      <c r="AOP20" s="1068"/>
      <c r="AOQ20" s="1068"/>
      <c r="AOR20" s="1068"/>
      <c r="AOS20" s="1068"/>
      <c r="AOT20" s="1068"/>
      <c r="AOU20" s="1068"/>
      <c r="AOV20" s="1068"/>
      <c r="AOW20" s="1068"/>
      <c r="AOX20" s="1068"/>
      <c r="AOY20" s="1068"/>
      <c r="AOZ20" s="1068"/>
      <c r="APA20" s="1068"/>
      <c r="APB20" s="1068"/>
      <c r="APC20" s="1068"/>
      <c r="APD20" s="1068"/>
      <c r="APE20" s="1068"/>
      <c r="APF20" s="1068"/>
      <c r="APG20" s="1068"/>
      <c r="APH20" s="1068"/>
      <c r="API20" s="1068"/>
      <c r="APJ20" s="1068"/>
      <c r="APK20" s="1068"/>
      <c r="APL20" s="1068"/>
      <c r="APM20" s="1068"/>
      <c r="APN20" s="1068"/>
      <c r="APO20" s="1068"/>
      <c r="APP20" s="1068"/>
      <c r="APQ20" s="1068"/>
      <c r="APR20" s="1068"/>
      <c r="APS20" s="1068"/>
      <c r="APT20" s="1068"/>
      <c r="APU20" s="1068"/>
      <c r="APV20" s="1068"/>
      <c r="APW20" s="1068"/>
      <c r="APX20" s="1068"/>
      <c r="APY20" s="1068"/>
      <c r="APZ20" s="1068"/>
      <c r="AQA20" s="1068"/>
      <c r="AQB20" s="1068"/>
      <c r="AQC20" s="1068"/>
      <c r="AQD20" s="1068"/>
      <c r="AQE20" s="1068"/>
      <c r="AQF20" s="1068"/>
      <c r="AQG20" s="1068"/>
      <c r="AQH20" s="1068"/>
      <c r="AQI20" s="1068"/>
      <c r="AQJ20" s="1068"/>
      <c r="AQK20" s="1068"/>
      <c r="AQL20" s="1068"/>
      <c r="AQM20" s="1068"/>
      <c r="AQN20" s="1068"/>
      <c r="AQO20" s="1068"/>
      <c r="AQP20" s="1068"/>
      <c r="AQQ20" s="1068"/>
      <c r="AQR20" s="1068"/>
      <c r="AQS20" s="1068"/>
      <c r="AQT20" s="1068"/>
      <c r="AQU20" s="1068"/>
      <c r="AQV20" s="1068"/>
      <c r="AQW20" s="1068"/>
      <c r="AQX20" s="1068"/>
      <c r="AQY20" s="1068"/>
      <c r="AQZ20" s="1068"/>
      <c r="ARA20" s="1068"/>
      <c r="ARB20" s="1068"/>
      <c r="ARC20" s="1068"/>
      <c r="ARD20" s="1068"/>
      <c r="ARE20" s="1068"/>
      <c r="ARF20" s="1068"/>
      <c r="ARG20" s="1068"/>
      <c r="ARH20" s="1068"/>
      <c r="ARI20" s="1068"/>
      <c r="ARJ20" s="1068"/>
      <c r="ARK20" s="1068"/>
      <c r="ARL20" s="1068"/>
      <c r="ARM20" s="1068"/>
      <c r="ARN20" s="1068"/>
      <c r="ARO20" s="1068"/>
      <c r="ARP20" s="1068"/>
      <c r="ARQ20" s="1068"/>
      <c r="ARR20" s="1068"/>
      <c r="ARS20" s="1068"/>
      <c r="ART20" s="1068"/>
      <c r="ARU20" s="1068"/>
      <c r="ARV20" s="1068"/>
      <c r="ARW20" s="1068"/>
      <c r="ARX20" s="1068"/>
      <c r="ARY20" s="1068"/>
      <c r="ARZ20" s="1068"/>
      <c r="ASA20" s="1068"/>
      <c r="ASB20" s="1068"/>
      <c r="ASC20" s="1068"/>
      <c r="ASD20" s="1068"/>
      <c r="ASE20" s="1068"/>
      <c r="ASF20" s="1068"/>
      <c r="ASG20" s="1068"/>
      <c r="ASH20" s="1068"/>
      <c r="ASI20" s="1068"/>
      <c r="ASJ20" s="1068"/>
      <c r="ASK20" s="1068"/>
      <c r="ASL20" s="1068"/>
      <c r="ASM20" s="1068"/>
      <c r="ASN20" s="1068"/>
      <c r="ASO20" s="1068"/>
      <c r="ASP20" s="1068"/>
      <c r="ASQ20" s="1068"/>
      <c r="ASR20" s="1068"/>
      <c r="ASS20" s="1068"/>
      <c r="AST20" s="1068"/>
      <c r="ASU20" s="1068"/>
      <c r="ASV20" s="1068"/>
      <c r="ASW20" s="1068"/>
      <c r="ASX20" s="1068"/>
      <c r="ASY20" s="1068"/>
      <c r="ASZ20" s="1068"/>
      <c r="ATA20" s="1068"/>
      <c r="ATB20" s="1068"/>
      <c r="ATC20" s="1068"/>
      <c r="ATD20" s="1068"/>
      <c r="ATE20" s="1068"/>
      <c r="ATF20" s="1068"/>
      <c r="ATG20" s="1068"/>
      <c r="ATH20" s="1068"/>
      <c r="ATI20" s="1068"/>
      <c r="ATJ20" s="1068"/>
      <c r="ATK20" s="1068"/>
      <c r="ATL20" s="1068"/>
      <c r="ATM20" s="1068"/>
      <c r="ATN20" s="1068"/>
      <c r="ATO20" s="1068"/>
      <c r="ATP20" s="1068"/>
      <c r="ATQ20" s="1068"/>
      <c r="ATR20" s="1068"/>
      <c r="ATS20" s="1068"/>
      <c r="ATT20" s="1068"/>
      <c r="ATU20" s="1068"/>
      <c r="ATV20" s="1068"/>
      <c r="ATW20" s="1068"/>
      <c r="ATX20" s="1068"/>
      <c r="ATY20" s="1068"/>
      <c r="ATZ20" s="1068"/>
      <c r="AUA20" s="1068"/>
      <c r="AUB20" s="1068"/>
      <c r="AUC20" s="1068"/>
      <c r="AUD20" s="1068"/>
      <c r="AUE20" s="1068"/>
      <c r="AUF20" s="1068"/>
      <c r="AUG20" s="1068"/>
      <c r="AUH20" s="1068"/>
      <c r="AUI20" s="1068"/>
      <c r="AUJ20" s="1068"/>
      <c r="AUK20" s="1068"/>
      <c r="AUL20" s="1068"/>
      <c r="AUM20" s="1068"/>
      <c r="AUN20" s="1068"/>
      <c r="AUO20" s="1068"/>
      <c r="AUP20" s="1068"/>
      <c r="AUQ20" s="1068"/>
      <c r="AUR20" s="1068"/>
      <c r="AUS20" s="1068"/>
      <c r="AUT20" s="1068"/>
      <c r="AUU20" s="1068"/>
      <c r="AUV20" s="1068"/>
      <c r="AUW20" s="1068"/>
      <c r="AUX20" s="1068"/>
      <c r="AUY20" s="1068"/>
      <c r="AUZ20" s="1068"/>
      <c r="AVA20" s="1068"/>
      <c r="AVB20" s="1068"/>
      <c r="AVC20" s="1068"/>
      <c r="AVD20" s="1068"/>
      <c r="AVE20" s="1068"/>
      <c r="AVF20" s="1068"/>
      <c r="AVG20" s="1068"/>
      <c r="AVH20" s="1068"/>
      <c r="AVI20" s="1068"/>
      <c r="AVJ20" s="1068"/>
      <c r="AVK20" s="1068"/>
      <c r="AVL20" s="1068"/>
      <c r="AVM20" s="1068"/>
      <c r="AVN20" s="1068"/>
      <c r="AVO20" s="1068"/>
      <c r="AVP20" s="1068"/>
      <c r="AVQ20" s="1068"/>
      <c r="AVR20" s="1068"/>
      <c r="AVS20" s="1068"/>
      <c r="AVT20" s="1068"/>
      <c r="AVU20" s="1068"/>
      <c r="AVV20" s="1068"/>
      <c r="AVW20" s="1068"/>
      <c r="AVX20" s="1068"/>
      <c r="AVY20" s="1068"/>
      <c r="AVZ20" s="1068"/>
      <c r="AWA20" s="1068"/>
      <c r="AWB20" s="1068"/>
      <c r="AWC20" s="1068"/>
      <c r="AWD20" s="1068"/>
      <c r="AWE20" s="1068"/>
      <c r="AWF20" s="1068"/>
      <c r="AWG20" s="1068"/>
      <c r="AWH20" s="1068"/>
      <c r="AWI20" s="1068"/>
      <c r="AWJ20" s="1068"/>
      <c r="AWK20" s="1068"/>
      <c r="AWL20" s="1068"/>
      <c r="AWM20" s="1068"/>
      <c r="AWN20" s="1068"/>
      <c r="AWO20" s="1068"/>
      <c r="AWP20" s="1068"/>
      <c r="AWQ20" s="1068"/>
      <c r="AWR20" s="1068"/>
      <c r="AWS20" s="1068"/>
      <c r="AWT20" s="1068"/>
      <c r="AWU20" s="1068"/>
      <c r="AWV20" s="1068"/>
      <c r="AWW20" s="1068"/>
      <c r="AWX20" s="1068"/>
      <c r="AWY20" s="1068"/>
      <c r="AWZ20" s="1068"/>
      <c r="AXA20" s="1068"/>
      <c r="AXB20" s="1068"/>
      <c r="AXC20" s="1068"/>
      <c r="AXD20" s="1068"/>
      <c r="AXE20" s="1068"/>
      <c r="AXF20" s="1068"/>
      <c r="AXG20" s="1068"/>
      <c r="AXH20" s="1068"/>
      <c r="AXI20" s="1068"/>
      <c r="AXJ20" s="1068"/>
      <c r="AXK20" s="1068"/>
      <c r="AXL20" s="1068"/>
      <c r="AXM20" s="1068"/>
      <c r="AXN20" s="1068"/>
      <c r="AXO20" s="1068"/>
      <c r="AXP20" s="1068"/>
      <c r="AXQ20" s="1068"/>
      <c r="AXR20" s="1068"/>
      <c r="AXS20" s="1068"/>
      <c r="AXT20" s="1068"/>
      <c r="AXU20" s="1068"/>
      <c r="AXV20" s="1068"/>
      <c r="AXW20" s="1068"/>
      <c r="AXX20" s="1068"/>
      <c r="AXY20" s="1068"/>
      <c r="AXZ20" s="1068"/>
      <c r="AYA20" s="1068"/>
      <c r="AYB20" s="1068"/>
      <c r="AYC20" s="1068"/>
      <c r="AYD20" s="1068"/>
      <c r="AYE20" s="1068"/>
      <c r="AYF20" s="1068"/>
      <c r="AYG20" s="1068"/>
      <c r="AYH20" s="1068"/>
      <c r="AYI20" s="1068"/>
      <c r="AYJ20" s="1068"/>
      <c r="AYK20" s="1068"/>
      <c r="AYL20" s="1068"/>
      <c r="AYM20" s="1068"/>
      <c r="AYN20" s="1068"/>
      <c r="AYO20" s="1068"/>
      <c r="AYP20" s="1068"/>
      <c r="AYQ20" s="1068"/>
      <c r="AYR20" s="1068"/>
      <c r="AYS20" s="1068"/>
      <c r="AYT20" s="1068"/>
      <c r="AYU20" s="1068"/>
      <c r="AYV20" s="1068"/>
      <c r="AYW20" s="1068"/>
      <c r="AYX20" s="1068"/>
      <c r="AYY20" s="1068"/>
      <c r="AYZ20" s="1068"/>
      <c r="AZA20" s="1068"/>
      <c r="AZB20" s="1068"/>
      <c r="AZC20" s="1068"/>
      <c r="AZD20" s="1068"/>
      <c r="AZE20" s="1068"/>
      <c r="AZF20" s="1068"/>
      <c r="AZG20" s="1068"/>
      <c r="AZH20" s="1068"/>
      <c r="AZI20" s="1068"/>
      <c r="AZJ20" s="1068"/>
      <c r="AZK20" s="1068"/>
      <c r="AZL20" s="1068"/>
      <c r="AZM20" s="1068"/>
      <c r="AZN20" s="1068"/>
      <c r="AZO20" s="1068"/>
      <c r="AZP20" s="1068"/>
      <c r="AZQ20" s="1068"/>
      <c r="AZR20" s="1068"/>
      <c r="AZS20" s="1068"/>
      <c r="AZT20" s="1068"/>
      <c r="AZU20" s="1068"/>
      <c r="AZV20" s="1068"/>
      <c r="AZW20" s="1068"/>
      <c r="AZX20" s="1068"/>
      <c r="AZY20" s="1068"/>
      <c r="AZZ20" s="1068"/>
      <c r="BAA20" s="1068"/>
      <c r="BAB20" s="1068"/>
      <c r="BAC20" s="1068"/>
      <c r="BAD20" s="1068"/>
      <c r="BAE20" s="1068"/>
      <c r="BAF20" s="1068"/>
      <c r="BAG20" s="1068"/>
      <c r="BAH20" s="1068"/>
      <c r="BAI20" s="1068"/>
      <c r="BAJ20" s="1068"/>
      <c r="BAK20" s="1068"/>
      <c r="BAL20" s="1068"/>
      <c r="BAM20" s="1068"/>
      <c r="BAN20" s="1068"/>
      <c r="BAO20" s="1068"/>
      <c r="BAP20" s="1068"/>
      <c r="BAQ20" s="1068"/>
      <c r="BAR20" s="1068"/>
      <c r="BAS20" s="1068"/>
      <c r="BAT20" s="1068"/>
      <c r="BAU20" s="1068"/>
      <c r="BAV20" s="1068"/>
      <c r="BAW20" s="1068"/>
      <c r="BAX20" s="1068"/>
      <c r="BAY20" s="1068"/>
      <c r="BAZ20" s="1068"/>
      <c r="BBA20" s="1068"/>
      <c r="BBB20" s="1068"/>
      <c r="BBC20" s="1068"/>
      <c r="BBD20" s="1068"/>
      <c r="BBE20" s="1068"/>
      <c r="BBF20" s="1068"/>
      <c r="BBG20" s="1068"/>
      <c r="BBH20" s="1068"/>
      <c r="BBI20" s="1068"/>
      <c r="BBJ20" s="1068"/>
      <c r="BBK20" s="1068"/>
      <c r="BBL20" s="1068"/>
      <c r="BBM20" s="1068"/>
      <c r="BBN20" s="1068"/>
      <c r="BBO20" s="1068"/>
      <c r="BBP20" s="1068"/>
      <c r="BBQ20" s="1068"/>
      <c r="BBR20" s="1068"/>
      <c r="BBS20" s="1068"/>
      <c r="BBT20" s="1068"/>
      <c r="BBU20" s="1068"/>
      <c r="BBV20" s="1068"/>
      <c r="BBW20" s="1068"/>
      <c r="BBX20" s="1068"/>
      <c r="BBY20" s="1068"/>
      <c r="BBZ20" s="1068"/>
      <c r="BCA20" s="1068"/>
      <c r="BCB20" s="1068"/>
      <c r="BCC20" s="1068"/>
      <c r="BCD20" s="1068"/>
      <c r="BCE20" s="1068"/>
      <c r="BCF20" s="1068"/>
      <c r="BCG20" s="1068"/>
      <c r="BCH20" s="1068"/>
      <c r="BCI20" s="1068"/>
      <c r="BCJ20" s="1068"/>
      <c r="BCK20" s="1068"/>
      <c r="BCL20" s="1068"/>
      <c r="BCM20" s="1068"/>
      <c r="BCN20" s="1068"/>
      <c r="BCO20" s="1068"/>
      <c r="BCP20" s="1068"/>
      <c r="BCQ20" s="1068"/>
      <c r="BCR20" s="1068"/>
      <c r="BCS20" s="1068"/>
      <c r="BCT20" s="1068"/>
      <c r="BCU20" s="1068"/>
      <c r="BCV20" s="1068"/>
      <c r="BCW20" s="1068"/>
      <c r="BCX20" s="1068"/>
      <c r="BCY20" s="1068"/>
      <c r="BCZ20" s="1068"/>
      <c r="BDA20" s="1068"/>
      <c r="BDB20" s="1068"/>
      <c r="BDC20" s="1068"/>
      <c r="BDD20" s="1068"/>
      <c r="BDE20" s="1068"/>
      <c r="BDF20" s="1068"/>
      <c r="BDG20" s="1068"/>
      <c r="BDH20" s="1068"/>
      <c r="BDI20" s="1068"/>
      <c r="BDJ20" s="1068"/>
      <c r="BDK20" s="1068"/>
      <c r="BDL20" s="1068"/>
      <c r="BDM20" s="1068"/>
      <c r="BDN20" s="1068"/>
      <c r="BDO20" s="1068"/>
      <c r="BDP20" s="1068"/>
      <c r="BDQ20" s="1068"/>
      <c r="BDR20" s="1068"/>
      <c r="BDS20" s="1068"/>
      <c r="BDT20" s="1068"/>
      <c r="BDU20" s="1068"/>
      <c r="BDV20" s="1068"/>
      <c r="BDW20" s="1068"/>
      <c r="BDX20" s="1068"/>
      <c r="BDY20" s="1068"/>
      <c r="BDZ20" s="1068"/>
      <c r="BEA20" s="1068"/>
      <c r="BEB20" s="1068"/>
      <c r="BEC20" s="1068"/>
      <c r="BED20" s="1068"/>
      <c r="BEE20" s="1068"/>
      <c r="BEF20" s="1068"/>
      <c r="BEG20" s="1068"/>
      <c r="BEH20" s="1068"/>
      <c r="BEI20" s="1068"/>
      <c r="BEJ20" s="1068"/>
      <c r="BEK20" s="1068"/>
      <c r="BEL20" s="1068"/>
      <c r="BEM20" s="1068"/>
      <c r="BEN20" s="1068"/>
      <c r="BEO20" s="1068"/>
      <c r="BEP20" s="1068"/>
      <c r="BEQ20" s="1068"/>
      <c r="BER20" s="1068"/>
      <c r="BES20" s="1068"/>
      <c r="BET20" s="1068"/>
      <c r="BEU20" s="1068"/>
      <c r="BEV20" s="1068"/>
      <c r="BEW20" s="1068"/>
      <c r="BEX20" s="1068"/>
      <c r="BEY20" s="1068"/>
      <c r="BEZ20" s="1068"/>
      <c r="BFA20" s="1068"/>
      <c r="BFB20" s="1068"/>
      <c r="BFC20" s="1068"/>
      <c r="BFD20" s="1068"/>
      <c r="BFE20" s="1068"/>
      <c r="BFF20" s="1068"/>
      <c r="BFG20" s="1068"/>
      <c r="BFH20" s="1068"/>
      <c r="BFI20" s="1068"/>
      <c r="BFJ20" s="1068"/>
      <c r="BFK20" s="1068"/>
      <c r="BFL20" s="1068"/>
      <c r="BFM20" s="1068"/>
      <c r="BFN20" s="1068"/>
      <c r="BFO20" s="1068"/>
      <c r="BFP20" s="1068"/>
      <c r="BFQ20" s="1068"/>
      <c r="BFR20" s="1068"/>
      <c r="BFS20" s="1068"/>
      <c r="BFT20" s="1068"/>
      <c r="BFU20" s="1068"/>
      <c r="BFV20" s="1068"/>
      <c r="BFW20" s="1068"/>
      <c r="BFX20" s="1068"/>
      <c r="BFY20" s="1068"/>
      <c r="BFZ20" s="1068"/>
      <c r="BGA20" s="1068"/>
      <c r="BGB20" s="1068"/>
      <c r="BGC20" s="1068"/>
      <c r="BGD20" s="1068"/>
      <c r="BGE20" s="1068"/>
      <c r="BGF20" s="1068"/>
      <c r="BGG20" s="1068"/>
      <c r="BGH20" s="1068"/>
      <c r="BGI20" s="1068"/>
      <c r="BGJ20" s="1068"/>
      <c r="BGK20" s="1068"/>
      <c r="BGL20" s="1068"/>
      <c r="BGM20" s="1068"/>
      <c r="BGN20" s="1068"/>
      <c r="BGO20" s="1068"/>
      <c r="BGP20" s="1068"/>
      <c r="BGQ20" s="1068"/>
      <c r="BGR20" s="1068"/>
      <c r="BGS20" s="1068"/>
      <c r="BGT20" s="1068"/>
      <c r="BGU20" s="1068"/>
      <c r="BGV20" s="1068"/>
      <c r="BGW20" s="1068"/>
      <c r="BGX20" s="1068"/>
      <c r="BGY20" s="1068"/>
      <c r="BGZ20" s="1068"/>
      <c r="BHA20" s="1068"/>
      <c r="BHB20" s="1068"/>
      <c r="BHC20" s="1068"/>
      <c r="BHD20" s="1068"/>
      <c r="BHE20" s="1068"/>
      <c r="BHF20" s="1068"/>
      <c r="BHG20" s="1068"/>
      <c r="BHH20" s="1068"/>
      <c r="BHI20" s="1068"/>
      <c r="BHJ20" s="1068"/>
      <c r="BHK20" s="1068"/>
      <c r="BHL20" s="1068"/>
      <c r="BHM20" s="1068"/>
      <c r="BHN20" s="1068"/>
      <c r="BHO20" s="1068"/>
      <c r="BHP20" s="1068"/>
      <c r="BHQ20" s="1068"/>
      <c r="BHR20" s="1068"/>
      <c r="BHS20" s="1068"/>
      <c r="BHT20" s="1068"/>
      <c r="BHU20" s="1068"/>
      <c r="BHV20" s="1068"/>
      <c r="BHW20" s="1068"/>
      <c r="BHX20" s="1068"/>
      <c r="BHY20" s="1068"/>
      <c r="BHZ20" s="1068"/>
      <c r="BIA20" s="1068"/>
      <c r="BIB20" s="1068"/>
      <c r="BIC20" s="1068"/>
      <c r="BID20" s="1068"/>
      <c r="BIE20" s="1068"/>
      <c r="BIF20" s="1068"/>
      <c r="BIG20" s="1068"/>
      <c r="BIH20" s="1068"/>
      <c r="BII20" s="1068"/>
      <c r="BIJ20" s="1068"/>
      <c r="BIK20" s="1068"/>
      <c r="BIL20" s="1068"/>
      <c r="BIM20" s="1068"/>
      <c r="BIN20" s="1068"/>
      <c r="BIO20" s="1068"/>
      <c r="BIP20" s="1068"/>
      <c r="BIQ20" s="1068"/>
      <c r="BIR20" s="1068"/>
      <c r="BIS20" s="1068"/>
      <c r="BIT20" s="1068"/>
      <c r="BIU20" s="1068"/>
      <c r="BIV20" s="1068"/>
      <c r="BIW20" s="1068"/>
      <c r="BIX20" s="1068"/>
      <c r="BIY20" s="1068"/>
      <c r="BIZ20" s="1068"/>
      <c r="BJA20" s="1068"/>
      <c r="BJB20" s="1068"/>
      <c r="BJC20" s="1068"/>
      <c r="BJD20" s="1068"/>
      <c r="BJE20" s="1068"/>
      <c r="BJF20" s="1068"/>
      <c r="BJG20" s="1068"/>
      <c r="BJH20" s="1068"/>
      <c r="BJI20" s="1068"/>
      <c r="BJJ20" s="1068"/>
      <c r="BJK20" s="1068"/>
      <c r="BJL20" s="1068"/>
      <c r="BJM20" s="1068"/>
      <c r="BJN20" s="1068"/>
      <c r="BJO20" s="1068"/>
      <c r="BJP20" s="1068"/>
      <c r="BJQ20" s="1068"/>
      <c r="BJR20" s="1068"/>
      <c r="BJS20" s="1068"/>
      <c r="BJT20" s="1068"/>
      <c r="BJU20" s="1068"/>
      <c r="BJV20" s="1068"/>
      <c r="BJW20" s="1068"/>
      <c r="BJX20" s="1068"/>
      <c r="BJY20" s="1068"/>
      <c r="BJZ20" s="1068"/>
      <c r="BKA20" s="1068"/>
      <c r="BKB20" s="1068"/>
      <c r="BKC20" s="1068"/>
      <c r="BKD20" s="1068"/>
      <c r="BKE20" s="1068"/>
      <c r="BKF20" s="1068"/>
      <c r="BKG20" s="1068"/>
      <c r="BKH20" s="1068"/>
      <c r="BKI20" s="1068"/>
      <c r="BKJ20" s="1068"/>
      <c r="BKK20" s="1068"/>
      <c r="BKL20" s="1068"/>
      <c r="BKM20" s="1068"/>
      <c r="BKN20" s="1068"/>
      <c r="BKO20" s="1068"/>
      <c r="BKP20" s="1068"/>
      <c r="BKQ20" s="1068"/>
      <c r="BKR20" s="1068"/>
      <c r="BKS20" s="1068"/>
      <c r="BKT20" s="1068"/>
      <c r="BKU20" s="1068"/>
      <c r="BKV20" s="1068"/>
      <c r="BKW20" s="1068"/>
      <c r="BKX20" s="1068"/>
      <c r="BKY20" s="1068"/>
      <c r="BKZ20" s="1068"/>
      <c r="BLA20" s="1068"/>
      <c r="BLB20" s="1068"/>
      <c r="BLC20" s="1068"/>
      <c r="BLD20" s="1068"/>
      <c r="BLE20" s="1068"/>
      <c r="BLF20" s="1068"/>
      <c r="BLG20" s="1068"/>
      <c r="BLH20" s="1068"/>
      <c r="BLI20" s="1068"/>
      <c r="BLJ20" s="1068"/>
      <c r="BLK20" s="1068"/>
      <c r="BLL20" s="1068"/>
      <c r="BLM20" s="1068"/>
      <c r="BLN20" s="1068"/>
      <c r="BLO20" s="1068"/>
      <c r="BLP20" s="1068"/>
      <c r="BLQ20" s="1068"/>
      <c r="BLR20" s="1068"/>
      <c r="BLS20" s="1068"/>
      <c r="BLT20" s="1068"/>
      <c r="BLU20" s="1068"/>
      <c r="BLV20" s="1068"/>
      <c r="BLW20" s="1068"/>
      <c r="BLX20" s="1068"/>
      <c r="BLY20" s="1068"/>
      <c r="BLZ20" s="1068"/>
      <c r="BMA20" s="1068"/>
      <c r="BMB20" s="1068"/>
      <c r="BMC20" s="1068"/>
      <c r="BMD20" s="1068"/>
      <c r="BME20" s="1068"/>
      <c r="BMF20" s="1068"/>
      <c r="BMG20" s="1068"/>
      <c r="BMH20" s="1068"/>
      <c r="BMI20" s="1068"/>
      <c r="BMJ20" s="1068"/>
      <c r="BMK20" s="1068"/>
      <c r="BML20" s="1068"/>
      <c r="BMM20" s="1068"/>
      <c r="BMN20" s="1068"/>
      <c r="BMO20" s="1068"/>
      <c r="BMP20" s="1068"/>
      <c r="BMQ20" s="1068"/>
      <c r="BMR20" s="1068"/>
      <c r="BMS20" s="1068"/>
      <c r="BMT20" s="1068"/>
      <c r="BMU20" s="1068"/>
      <c r="BMV20" s="1068"/>
      <c r="BMW20" s="1068"/>
      <c r="BMX20" s="1068"/>
      <c r="BMY20" s="1068"/>
      <c r="BMZ20" s="1068"/>
      <c r="BNA20" s="1068"/>
      <c r="BNB20" s="1068"/>
      <c r="BNC20" s="1068"/>
      <c r="BND20" s="1068"/>
      <c r="BNE20" s="1068"/>
      <c r="BNF20" s="1068"/>
      <c r="BNG20" s="1068"/>
      <c r="BNH20" s="1068"/>
      <c r="BNI20" s="1068"/>
      <c r="BNJ20" s="1068"/>
      <c r="BNK20" s="1068"/>
      <c r="BNL20" s="1068"/>
      <c r="BNM20" s="1068"/>
      <c r="BNN20" s="1068"/>
      <c r="BNO20" s="1068"/>
      <c r="BNP20" s="1068"/>
      <c r="BNQ20" s="1068"/>
      <c r="BNR20" s="1068"/>
      <c r="BNS20" s="1068"/>
      <c r="BNT20" s="1068"/>
      <c r="BNU20" s="1068"/>
      <c r="BNV20" s="1068"/>
      <c r="BNW20" s="1068"/>
      <c r="BNX20" s="1068"/>
      <c r="BNY20" s="1068"/>
      <c r="BNZ20" s="1068"/>
      <c r="BOA20" s="1068"/>
      <c r="BOB20" s="1068"/>
      <c r="BOC20" s="1068"/>
      <c r="BOD20" s="1068"/>
      <c r="BOE20" s="1068"/>
      <c r="BOF20" s="1068"/>
      <c r="BOG20" s="1068"/>
      <c r="BOH20" s="1068"/>
      <c r="BOI20" s="1068"/>
      <c r="BOJ20" s="1068"/>
      <c r="BOK20" s="1068"/>
      <c r="BOL20" s="1068"/>
      <c r="BOM20" s="1068"/>
      <c r="BON20" s="1068"/>
      <c r="BOO20" s="1068"/>
      <c r="BOP20" s="1068"/>
      <c r="BOQ20" s="1068"/>
      <c r="BOR20" s="1068"/>
      <c r="BOS20" s="1068"/>
      <c r="BOT20" s="1068"/>
      <c r="BOU20" s="1068"/>
      <c r="BOV20" s="1068"/>
      <c r="BOW20" s="1068"/>
      <c r="BOX20" s="1068"/>
      <c r="BOY20" s="1068"/>
      <c r="BOZ20" s="1068"/>
      <c r="BPA20" s="1068"/>
      <c r="BPB20" s="1068"/>
      <c r="BPC20" s="1068"/>
      <c r="BPD20" s="1068"/>
      <c r="BPE20" s="1068"/>
      <c r="BPF20" s="1068"/>
      <c r="BPG20" s="1068"/>
      <c r="BPH20" s="1068"/>
      <c r="BPI20" s="1068"/>
      <c r="BPJ20" s="1068"/>
      <c r="BPK20" s="1068"/>
      <c r="BPL20" s="1068"/>
      <c r="BPM20" s="1068"/>
      <c r="BPN20" s="1068"/>
      <c r="BPO20" s="1068"/>
      <c r="BPP20" s="1068"/>
      <c r="BPQ20" s="1068"/>
      <c r="BPR20" s="1068"/>
      <c r="BPS20" s="1068"/>
      <c r="BPT20" s="1068"/>
      <c r="BPU20" s="1068"/>
      <c r="BPV20" s="1068"/>
      <c r="BPW20" s="1068"/>
      <c r="BPX20" s="1068"/>
      <c r="BPY20" s="1068"/>
      <c r="BPZ20" s="1068"/>
      <c r="BQA20" s="1068"/>
      <c r="BQB20" s="1068"/>
      <c r="BQC20" s="1068"/>
      <c r="BQD20" s="1068"/>
      <c r="BQE20" s="1068"/>
      <c r="BQF20" s="1068"/>
      <c r="BQG20" s="1068"/>
      <c r="BQH20" s="1068"/>
      <c r="BQI20" s="1068"/>
      <c r="BQJ20" s="1068"/>
      <c r="BQK20" s="1068"/>
      <c r="BQL20" s="1068"/>
      <c r="BQM20" s="1068"/>
      <c r="BQN20" s="1068"/>
      <c r="BQO20" s="1068"/>
      <c r="BQP20" s="1068"/>
      <c r="BQQ20" s="1068"/>
      <c r="BQR20" s="1068"/>
      <c r="BQS20" s="1068"/>
      <c r="BQT20" s="1068"/>
      <c r="BQU20" s="1068"/>
      <c r="BQV20" s="1068"/>
      <c r="BQW20" s="1068"/>
      <c r="BQX20" s="1068"/>
      <c r="BQY20" s="1068"/>
      <c r="BQZ20" s="1068"/>
      <c r="BRA20" s="1068"/>
      <c r="BRB20" s="1068"/>
      <c r="BRC20" s="1068"/>
      <c r="BRD20" s="1068"/>
      <c r="BRE20" s="1068"/>
      <c r="BRF20" s="1068"/>
      <c r="BRG20" s="1068"/>
      <c r="BRH20" s="1068"/>
      <c r="BRI20" s="1068"/>
      <c r="BRJ20" s="1068"/>
      <c r="BRK20" s="1068"/>
      <c r="BRL20" s="1068"/>
      <c r="BRM20" s="1068"/>
      <c r="BRN20" s="1068"/>
      <c r="BRO20" s="1068"/>
      <c r="BRP20" s="1068"/>
      <c r="BRQ20" s="1068"/>
      <c r="BRR20" s="1068"/>
      <c r="BRS20" s="1068"/>
      <c r="BRT20" s="1068"/>
      <c r="BRU20" s="1068"/>
      <c r="BRV20" s="1068"/>
      <c r="BRW20" s="1068"/>
      <c r="BRX20" s="1068"/>
      <c r="BRY20" s="1068"/>
      <c r="BRZ20" s="1068"/>
      <c r="BSA20" s="1068"/>
      <c r="BSB20" s="1068"/>
      <c r="BSC20" s="1068"/>
      <c r="BSD20" s="1068"/>
      <c r="BSE20" s="1068"/>
      <c r="BSF20" s="1068"/>
      <c r="BSG20" s="1068"/>
      <c r="BSH20" s="1068"/>
      <c r="BSI20" s="1068"/>
      <c r="BSJ20" s="1068"/>
      <c r="BSK20" s="1068"/>
      <c r="BSL20" s="1068"/>
      <c r="BSM20" s="1068"/>
      <c r="BSN20" s="1068"/>
      <c r="BSO20" s="1068"/>
      <c r="BSP20" s="1068"/>
      <c r="BSQ20" s="1068"/>
      <c r="BSR20" s="1068"/>
      <c r="BSS20" s="1068"/>
      <c r="BST20" s="1068"/>
      <c r="BSU20" s="1068"/>
      <c r="BSV20" s="1068"/>
      <c r="BSW20" s="1068"/>
      <c r="BSX20" s="1068"/>
      <c r="BSY20" s="1068"/>
      <c r="BSZ20" s="1068"/>
      <c r="BTA20" s="1068"/>
      <c r="BTB20" s="1068"/>
      <c r="BTC20" s="1068"/>
      <c r="BTD20" s="1068"/>
      <c r="BTE20" s="1068"/>
      <c r="BTF20" s="1068"/>
      <c r="BTG20" s="1068"/>
      <c r="BTH20" s="1068"/>
      <c r="BTI20" s="1068"/>
      <c r="BTJ20" s="1068"/>
      <c r="BTK20" s="1068"/>
      <c r="BTL20" s="1068"/>
      <c r="BTM20" s="1068"/>
      <c r="BTN20" s="1068"/>
      <c r="BTO20" s="1068"/>
      <c r="BTP20" s="1068"/>
      <c r="BTQ20" s="1068"/>
      <c r="BTR20" s="1068"/>
      <c r="BTS20" s="1068"/>
      <c r="BTT20" s="1068"/>
      <c r="BTU20" s="1068"/>
      <c r="BTV20" s="1068"/>
      <c r="BTW20" s="1068"/>
      <c r="BTX20" s="1068"/>
      <c r="BTY20" s="1068"/>
      <c r="BTZ20" s="1068"/>
      <c r="BUA20" s="1068"/>
      <c r="BUB20" s="1068"/>
      <c r="BUC20" s="1068"/>
      <c r="BUD20" s="1068"/>
      <c r="BUE20" s="1068"/>
      <c r="BUF20" s="1068"/>
      <c r="BUG20" s="1068"/>
      <c r="BUH20" s="1068"/>
      <c r="BUI20" s="1068"/>
      <c r="BUJ20" s="1068"/>
      <c r="BUK20" s="1068"/>
      <c r="BUL20" s="1068"/>
      <c r="BUM20" s="1068"/>
      <c r="BUN20" s="1068"/>
      <c r="BUO20" s="1068"/>
      <c r="BUP20" s="1068"/>
      <c r="BUQ20" s="1068"/>
      <c r="BUR20" s="1068"/>
      <c r="BUS20" s="1068"/>
      <c r="BUT20" s="1068"/>
      <c r="BUU20" s="1068"/>
      <c r="BUV20" s="1068"/>
      <c r="BUW20" s="1068"/>
      <c r="BUX20" s="1068"/>
      <c r="BUY20" s="1068"/>
      <c r="BUZ20" s="1068"/>
      <c r="BVA20" s="1068"/>
      <c r="BVB20" s="1068"/>
      <c r="BVC20" s="1068"/>
      <c r="BVD20" s="1068"/>
      <c r="BVE20" s="1068"/>
      <c r="BVF20" s="1068"/>
      <c r="BVG20" s="1068"/>
      <c r="BVH20" s="1068"/>
      <c r="BVI20" s="1068"/>
      <c r="BVJ20" s="1068"/>
      <c r="BVK20" s="1068"/>
      <c r="BVL20" s="1068"/>
      <c r="BVM20" s="1068"/>
      <c r="BVN20" s="1068"/>
      <c r="BVO20" s="1068"/>
      <c r="BVP20" s="1068"/>
      <c r="BVQ20" s="1068"/>
      <c r="BVR20" s="1068"/>
      <c r="BVS20" s="1068"/>
      <c r="BVT20" s="1068"/>
      <c r="BVU20" s="1068"/>
      <c r="BVV20" s="1068"/>
      <c r="BVW20" s="1068"/>
      <c r="BVX20" s="1068"/>
      <c r="BVY20" s="1068"/>
      <c r="BVZ20" s="1068"/>
      <c r="BWA20" s="1068"/>
      <c r="BWB20" s="1068"/>
      <c r="BWC20" s="1068"/>
      <c r="BWD20" s="1068"/>
      <c r="BWE20" s="1068"/>
      <c r="BWF20" s="1068"/>
      <c r="BWG20" s="1068"/>
      <c r="BWH20" s="1068"/>
      <c r="BWI20" s="1068"/>
      <c r="BWJ20" s="1068"/>
      <c r="BWK20" s="1068"/>
      <c r="BWL20" s="1068"/>
      <c r="BWM20" s="1068"/>
      <c r="BWN20" s="1068"/>
      <c r="BWO20" s="1068"/>
      <c r="BWP20" s="1068"/>
      <c r="BWQ20" s="1068"/>
      <c r="BWR20" s="1068"/>
      <c r="BWS20" s="1068"/>
      <c r="BWT20" s="1068"/>
      <c r="BWU20" s="1068"/>
      <c r="BWV20" s="1068"/>
      <c r="BWW20" s="1068"/>
      <c r="BWX20" s="1068"/>
      <c r="BWY20" s="1068"/>
      <c r="BWZ20" s="1068"/>
      <c r="BXA20" s="1068"/>
      <c r="BXB20" s="1068"/>
      <c r="BXC20" s="1068"/>
      <c r="BXD20" s="1068"/>
      <c r="BXE20" s="1068"/>
      <c r="BXF20" s="1068"/>
      <c r="BXG20" s="1068"/>
      <c r="BXH20" s="1068"/>
      <c r="BXI20" s="1068"/>
      <c r="BXJ20" s="1068"/>
      <c r="BXK20" s="1068"/>
      <c r="BXL20" s="1068"/>
      <c r="BXM20" s="1068"/>
      <c r="BXN20" s="1068"/>
      <c r="BXO20" s="1068"/>
      <c r="BXP20" s="1068"/>
      <c r="BXQ20" s="1068"/>
      <c r="BXR20" s="1068"/>
      <c r="BXS20" s="1068"/>
      <c r="BXT20" s="1068"/>
      <c r="BXU20" s="1068"/>
      <c r="BXV20" s="1068"/>
      <c r="BXW20" s="1068"/>
      <c r="BXX20" s="1068"/>
      <c r="BXY20" s="1068"/>
      <c r="BXZ20" s="1068"/>
      <c r="BYA20" s="1068"/>
      <c r="BYB20" s="1068"/>
      <c r="BYC20" s="1068"/>
      <c r="BYD20" s="1068"/>
      <c r="BYE20" s="1068"/>
      <c r="BYF20" s="1068"/>
      <c r="BYG20" s="1068"/>
      <c r="BYH20" s="1068"/>
      <c r="BYI20" s="1068"/>
      <c r="BYJ20" s="1068"/>
      <c r="BYK20" s="1068"/>
      <c r="BYL20" s="1068"/>
      <c r="BYM20" s="1068"/>
      <c r="BYN20" s="1068"/>
      <c r="BYO20" s="1068"/>
      <c r="BYP20" s="1068"/>
      <c r="BYQ20" s="1068"/>
      <c r="BYR20" s="1068"/>
      <c r="BYS20" s="1068"/>
      <c r="BYT20" s="1068"/>
      <c r="BYU20" s="1068"/>
      <c r="BYV20" s="1068"/>
      <c r="BYW20" s="1068"/>
      <c r="BYX20" s="1068"/>
      <c r="BYY20" s="1068"/>
      <c r="BYZ20" s="1068"/>
      <c r="BZA20" s="1068"/>
      <c r="BZB20" s="1068"/>
      <c r="BZC20" s="1068"/>
      <c r="BZD20" s="1068"/>
      <c r="BZE20" s="1068"/>
      <c r="BZF20" s="1068"/>
      <c r="BZG20" s="1068"/>
      <c r="BZH20" s="1068"/>
      <c r="BZI20" s="1068"/>
      <c r="BZJ20" s="1068"/>
      <c r="BZK20" s="1068"/>
      <c r="BZL20" s="1068"/>
      <c r="BZM20" s="1068"/>
      <c r="BZN20" s="1068"/>
      <c r="BZO20" s="1068"/>
      <c r="BZP20" s="1068"/>
      <c r="BZQ20" s="1068"/>
      <c r="BZR20" s="1068"/>
      <c r="BZS20" s="1068"/>
      <c r="BZT20" s="1068"/>
      <c r="BZU20" s="1068"/>
      <c r="BZV20" s="1068"/>
      <c r="BZW20" s="1068"/>
      <c r="BZX20" s="1068"/>
      <c r="BZY20" s="1068"/>
      <c r="BZZ20" s="1068"/>
      <c r="CAA20" s="1068"/>
      <c r="CAB20" s="1068"/>
      <c r="CAC20" s="1068"/>
      <c r="CAD20" s="1068"/>
      <c r="CAE20" s="1068"/>
      <c r="CAF20" s="1068"/>
      <c r="CAG20" s="1068"/>
      <c r="CAH20" s="1068"/>
      <c r="CAI20" s="1068"/>
      <c r="CAJ20" s="1068"/>
      <c r="CAK20" s="1068"/>
      <c r="CAL20" s="1068"/>
      <c r="CAM20" s="1068"/>
      <c r="CAN20" s="1068"/>
      <c r="CAO20" s="1068"/>
      <c r="CAP20" s="1068"/>
      <c r="CAQ20" s="1068"/>
      <c r="CAR20" s="1068"/>
      <c r="CAS20" s="1068"/>
      <c r="CAT20" s="1068"/>
      <c r="CAU20" s="1068"/>
      <c r="CAV20" s="1068"/>
      <c r="CAW20" s="1068"/>
      <c r="CAX20" s="1068"/>
      <c r="CAY20" s="1068"/>
      <c r="CAZ20" s="1068"/>
      <c r="CBA20" s="1068"/>
      <c r="CBB20" s="1068"/>
      <c r="CBC20" s="1068"/>
      <c r="CBD20" s="1068"/>
      <c r="CBE20" s="1068"/>
      <c r="CBF20" s="1068"/>
      <c r="CBG20" s="1068"/>
      <c r="CBH20" s="1068"/>
      <c r="CBI20" s="1068"/>
      <c r="CBJ20" s="1068"/>
      <c r="CBK20" s="1068"/>
      <c r="CBL20" s="1068"/>
      <c r="CBM20" s="1068"/>
      <c r="CBN20" s="1068"/>
      <c r="CBO20" s="1068"/>
      <c r="CBP20" s="1068"/>
      <c r="CBQ20" s="1068"/>
      <c r="CBR20" s="1068"/>
      <c r="CBS20" s="1068"/>
      <c r="CBT20" s="1068"/>
      <c r="CBU20" s="1068"/>
      <c r="CBV20" s="1068"/>
      <c r="CBW20" s="1068"/>
      <c r="CBX20" s="1068"/>
      <c r="CBY20" s="1068"/>
      <c r="CBZ20" s="1068"/>
      <c r="CCA20" s="1068"/>
      <c r="CCB20" s="1068"/>
      <c r="CCC20" s="1068"/>
      <c r="CCD20" s="1068"/>
      <c r="CCE20" s="1068"/>
      <c r="CCF20" s="1068"/>
      <c r="CCG20" s="1068"/>
      <c r="CCH20" s="1068"/>
      <c r="CCI20" s="1068"/>
      <c r="CCJ20" s="1068"/>
      <c r="CCK20" s="1068"/>
      <c r="CCL20" s="1068"/>
      <c r="CCM20" s="1068"/>
      <c r="CCN20" s="1068"/>
      <c r="CCO20" s="1068"/>
      <c r="CCP20" s="1068"/>
      <c r="CCQ20" s="1068"/>
      <c r="CCR20" s="1068"/>
      <c r="CCS20" s="1068"/>
      <c r="CCT20" s="1068"/>
      <c r="CCU20" s="1068"/>
      <c r="CCV20" s="1068"/>
      <c r="CCW20" s="1068"/>
      <c r="CCX20" s="1068"/>
      <c r="CCY20" s="1068"/>
      <c r="CCZ20" s="1068"/>
      <c r="CDA20" s="1068"/>
      <c r="CDB20" s="1068"/>
      <c r="CDC20" s="1068"/>
      <c r="CDD20" s="1068"/>
      <c r="CDE20" s="1068"/>
      <c r="CDF20" s="1068"/>
      <c r="CDG20" s="1068"/>
      <c r="CDH20" s="1068"/>
      <c r="CDI20" s="1068"/>
      <c r="CDJ20" s="1068"/>
      <c r="CDK20" s="1068"/>
      <c r="CDL20" s="1068"/>
      <c r="CDM20" s="1068"/>
      <c r="CDN20" s="1068"/>
      <c r="CDO20" s="1068"/>
      <c r="CDP20" s="1068"/>
      <c r="CDQ20" s="1068"/>
      <c r="CDR20" s="1068"/>
      <c r="CDS20" s="1068"/>
      <c r="CDT20" s="1068"/>
      <c r="CDU20" s="1068"/>
      <c r="CDV20" s="1068"/>
      <c r="CDW20" s="1068"/>
      <c r="CDX20" s="1068"/>
      <c r="CDY20" s="1068"/>
      <c r="CDZ20" s="1068"/>
      <c r="CEA20" s="1068"/>
      <c r="CEB20" s="1068"/>
      <c r="CEC20" s="1068"/>
      <c r="CED20" s="1068"/>
      <c r="CEE20" s="1068"/>
      <c r="CEF20" s="1068"/>
      <c r="CEG20" s="1068"/>
      <c r="CEH20" s="1068"/>
      <c r="CEI20" s="1068"/>
      <c r="CEJ20" s="1068"/>
      <c r="CEK20" s="1068"/>
      <c r="CEL20" s="1068"/>
      <c r="CEM20" s="1068"/>
      <c r="CEN20" s="1068"/>
      <c r="CEO20" s="1068"/>
      <c r="CEP20" s="1068"/>
      <c r="CEQ20" s="1068"/>
      <c r="CER20" s="1068"/>
      <c r="CES20" s="1068"/>
      <c r="CET20" s="1068"/>
      <c r="CEU20" s="1068"/>
      <c r="CEV20" s="1068"/>
      <c r="CEW20" s="1068"/>
      <c r="CEX20" s="1068"/>
      <c r="CEY20" s="1068"/>
      <c r="CEZ20" s="1068"/>
      <c r="CFA20" s="1068"/>
      <c r="CFB20" s="1068"/>
      <c r="CFC20" s="1068"/>
      <c r="CFD20" s="1068"/>
      <c r="CFE20" s="1068"/>
      <c r="CFF20" s="1068"/>
      <c r="CFG20" s="1068"/>
      <c r="CFH20" s="1068"/>
      <c r="CFI20" s="1068"/>
      <c r="CFJ20" s="1068"/>
      <c r="CFK20" s="1068"/>
      <c r="CFL20" s="1068"/>
      <c r="CFM20" s="1068"/>
      <c r="CFN20" s="1068"/>
      <c r="CFO20" s="1068"/>
      <c r="CFP20" s="1068"/>
      <c r="CFQ20" s="1068"/>
      <c r="CFR20" s="1068"/>
      <c r="CFS20" s="1068"/>
      <c r="CFT20" s="1068"/>
      <c r="CFU20" s="1068"/>
      <c r="CFV20" s="1068"/>
      <c r="CFW20" s="1068"/>
      <c r="CFX20" s="1068"/>
      <c r="CFY20" s="1068"/>
      <c r="CFZ20" s="1068"/>
      <c r="CGA20" s="1068"/>
      <c r="CGB20" s="1068"/>
      <c r="CGC20" s="1068"/>
      <c r="CGD20" s="1068"/>
      <c r="CGE20" s="1068"/>
      <c r="CGF20" s="1068"/>
      <c r="CGG20" s="1068"/>
      <c r="CGH20" s="1068"/>
      <c r="CGI20" s="1068"/>
      <c r="CGJ20" s="1068"/>
      <c r="CGK20" s="1068"/>
      <c r="CGL20" s="1068"/>
      <c r="CGM20" s="1068"/>
      <c r="CGN20" s="1068"/>
      <c r="CGO20" s="1068"/>
      <c r="CGP20" s="1068"/>
      <c r="CGQ20" s="1068"/>
      <c r="CGR20" s="1068"/>
      <c r="CGS20" s="1068"/>
      <c r="CGT20" s="1068"/>
      <c r="CGU20" s="1068"/>
      <c r="CGV20" s="1068"/>
      <c r="CGW20" s="1068"/>
      <c r="CGX20" s="1068"/>
      <c r="CGY20" s="1068"/>
      <c r="CGZ20" s="1068"/>
      <c r="CHA20" s="1068"/>
      <c r="CHB20" s="1068"/>
      <c r="CHC20" s="1068"/>
      <c r="CHD20" s="1068"/>
      <c r="CHE20" s="1068"/>
      <c r="CHF20" s="1068"/>
      <c r="CHG20" s="1068"/>
      <c r="CHH20" s="1068"/>
      <c r="CHI20" s="1068"/>
      <c r="CHJ20" s="1068"/>
      <c r="CHK20" s="1068"/>
      <c r="CHL20" s="1068"/>
      <c r="CHM20" s="1068"/>
      <c r="CHN20" s="1068"/>
      <c r="CHO20" s="1068"/>
      <c r="CHP20" s="1068"/>
      <c r="CHQ20" s="1068"/>
      <c r="CHR20" s="1068"/>
      <c r="CHS20" s="1068"/>
      <c r="CHT20" s="1068"/>
      <c r="CHU20" s="1068"/>
      <c r="CHV20" s="1068"/>
      <c r="CHW20" s="1068"/>
      <c r="CHX20" s="1068"/>
      <c r="CHY20" s="1068"/>
      <c r="CHZ20" s="1068"/>
      <c r="CIA20" s="1068"/>
      <c r="CIB20" s="1068"/>
      <c r="CIC20" s="1068"/>
      <c r="CID20" s="1068"/>
      <c r="CIE20" s="1068"/>
      <c r="CIF20" s="1068"/>
      <c r="CIG20" s="1068"/>
      <c r="CIH20" s="1068"/>
      <c r="CII20" s="1068"/>
      <c r="CIJ20" s="1068"/>
      <c r="CIK20" s="1068"/>
      <c r="CIL20" s="1068"/>
      <c r="CIM20" s="1068"/>
      <c r="CIN20" s="1068"/>
      <c r="CIO20" s="1068"/>
      <c r="CIP20" s="1068"/>
      <c r="CIQ20" s="1068"/>
      <c r="CIR20" s="1068"/>
      <c r="CIS20" s="1068"/>
      <c r="CIT20" s="1068"/>
      <c r="CIU20" s="1068"/>
      <c r="CIV20" s="1068"/>
      <c r="CIW20" s="1068"/>
      <c r="CIX20" s="1068"/>
      <c r="CIY20" s="1068"/>
      <c r="CIZ20" s="1068"/>
      <c r="CJA20" s="1068"/>
      <c r="CJB20" s="1068"/>
      <c r="CJC20" s="1068"/>
      <c r="CJD20" s="1068"/>
      <c r="CJE20" s="1068"/>
      <c r="CJF20" s="1068"/>
      <c r="CJG20" s="1068"/>
      <c r="CJH20" s="1068"/>
      <c r="CJI20" s="1068"/>
      <c r="CJJ20" s="1068"/>
      <c r="CJK20" s="1068"/>
      <c r="CJL20" s="1068"/>
      <c r="CJM20" s="1068"/>
      <c r="CJN20" s="1068"/>
      <c r="CJO20" s="1068"/>
      <c r="CJP20" s="1068"/>
      <c r="CJQ20" s="1068"/>
      <c r="CJR20" s="1068"/>
      <c r="CJS20" s="1068"/>
      <c r="CJT20" s="1068"/>
      <c r="CJU20" s="1068"/>
      <c r="CJV20" s="1068"/>
      <c r="CJW20" s="1068"/>
      <c r="CJX20" s="1068"/>
      <c r="CJY20" s="1068"/>
      <c r="CJZ20" s="1068"/>
      <c r="CKA20" s="1068"/>
      <c r="CKB20" s="1068"/>
      <c r="CKC20" s="1068"/>
      <c r="CKD20" s="1068"/>
      <c r="CKE20" s="1068"/>
      <c r="CKF20" s="1068"/>
      <c r="CKG20" s="1068"/>
      <c r="CKH20" s="1068"/>
      <c r="CKI20" s="1068"/>
      <c r="CKJ20" s="1068"/>
      <c r="CKK20" s="1068"/>
      <c r="CKL20" s="1068"/>
      <c r="CKM20" s="1068"/>
      <c r="CKN20" s="1068"/>
      <c r="CKO20" s="1068"/>
      <c r="CKP20" s="1068"/>
      <c r="CKQ20" s="1068"/>
      <c r="CKR20" s="1068"/>
      <c r="CKS20" s="1068"/>
      <c r="CKT20" s="1068"/>
      <c r="CKU20" s="1068"/>
      <c r="CKV20" s="1068"/>
      <c r="CKW20" s="1068"/>
      <c r="CKX20" s="1068"/>
      <c r="CKY20" s="1068"/>
      <c r="CKZ20" s="1068"/>
      <c r="CLA20" s="1068"/>
      <c r="CLB20" s="1068"/>
      <c r="CLC20" s="1068"/>
      <c r="CLD20" s="1068"/>
      <c r="CLE20" s="1068"/>
      <c r="CLF20" s="1068"/>
      <c r="CLG20" s="1068"/>
      <c r="CLH20" s="1068"/>
      <c r="CLI20" s="1068"/>
      <c r="CLJ20" s="1068"/>
      <c r="CLK20" s="1068"/>
      <c r="CLL20" s="1068"/>
      <c r="CLM20" s="1068"/>
      <c r="CLN20" s="1068"/>
      <c r="CLO20" s="1068"/>
      <c r="CLP20" s="1068"/>
      <c r="CLQ20" s="1068"/>
      <c r="CLR20" s="1068"/>
      <c r="CLS20" s="1068"/>
      <c r="CLT20" s="1068"/>
      <c r="CLU20" s="1068"/>
      <c r="CLV20" s="1068"/>
      <c r="CLW20" s="1068"/>
      <c r="CLX20" s="1068"/>
      <c r="CLY20" s="1068"/>
      <c r="CLZ20" s="1068"/>
      <c r="CMA20" s="1068"/>
      <c r="CMB20" s="1068"/>
      <c r="CMC20" s="1068"/>
      <c r="CMD20" s="1068"/>
      <c r="CME20" s="1068"/>
      <c r="CMF20" s="1068"/>
      <c r="CMG20" s="1068"/>
      <c r="CMH20" s="1068"/>
      <c r="CMI20" s="1068"/>
      <c r="CMJ20" s="1068"/>
      <c r="CMK20" s="1068"/>
      <c r="CML20" s="1068"/>
      <c r="CMM20" s="1068"/>
      <c r="CMN20" s="1068"/>
      <c r="CMO20" s="1068"/>
      <c r="CMP20" s="1068"/>
      <c r="CMQ20" s="1068"/>
      <c r="CMR20" s="1068"/>
      <c r="CMS20" s="1068"/>
      <c r="CMT20" s="1068"/>
      <c r="CMU20" s="1068"/>
      <c r="CMV20" s="1068"/>
      <c r="CMW20" s="1068"/>
      <c r="CMX20" s="1068"/>
      <c r="CMY20" s="1068"/>
      <c r="CMZ20" s="1068"/>
      <c r="CNA20" s="1068"/>
      <c r="CNB20" s="1068"/>
      <c r="CNC20" s="1068"/>
      <c r="CND20" s="1068"/>
      <c r="CNE20" s="1068"/>
      <c r="CNF20" s="1068"/>
      <c r="CNG20" s="1068"/>
      <c r="CNH20" s="1068"/>
      <c r="CNI20" s="1068"/>
      <c r="CNJ20" s="1068"/>
      <c r="CNK20" s="1068"/>
      <c r="CNL20" s="1068"/>
      <c r="CNM20" s="1068"/>
      <c r="CNN20" s="1068"/>
      <c r="CNO20" s="1068"/>
      <c r="CNP20" s="1068"/>
      <c r="CNQ20" s="1068"/>
      <c r="CNR20" s="1068"/>
      <c r="CNS20" s="1068"/>
      <c r="CNT20" s="1068"/>
      <c r="CNU20" s="1068"/>
      <c r="CNV20" s="1068"/>
      <c r="CNW20" s="1068"/>
      <c r="CNX20" s="1068"/>
      <c r="CNY20" s="1068"/>
      <c r="CNZ20" s="1068"/>
      <c r="COA20" s="1068"/>
      <c r="COB20" s="1068"/>
      <c r="COC20" s="1068"/>
      <c r="COD20" s="1068"/>
      <c r="COE20" s="1068"/>
      <c r="COF20" s="1068"/>
      <c r="COG20" s="1068"/>
      <c r="COH20" s="1068"/>
      <c r="COI20" s="1068"/>
      <c r="COJ20" s="1068"/>
      <c r="COK20" s="1068"/>
      <c r="COL20" s="1068"/>
      <c r="COM20" s="1068"/>
      <c r="CON20" s="1068"/>
      <c r="COO20" s="1068"/>
      <c r="COP20" s="1068"/>
      <c r="COQ20" s="1068"/>
      <c r="COR20" s="1068"/>
      <c r="COS20" s="1068"/>
      <c r="COT20" s="1068"/>
      <c r="COU20" s="1068"/>
      <c r="COV20" s="1068"/>
      <c r="COW20" s="1068"/>
      <c r="COX20" s="1068"/>
      <c r="COY20" s="1068"/>
      <c r="COZ20" s="1068"/>
      <c r="CPA20" s="1068"/>
      <c r="CPB20" s="1068"/>
      <c r="CPC20" s="1068"/>
      <c r="CPD20" s="1068"/>
      <c r="CPE20" s="1068"/>
      <c r="CPF20" s="1068"/>
      <c r="CPG20" s="1068"/>
      <c r="CPH20" s="1068"/>
      <c r="CPI20" s="1068"/>
      <c r="CPJ20" s="1068"/>
      <c r="CPK20" s="1068"/>
      <c r="CPL20" s="1068"/>
      <c r="CPM20" s="1068"/>
      <c r="CPN20" s="1068"/>
      <c r="CPO20" s="1068"/>
      <c r="CPP20" s="1068"/>
      <c r="CPQ20" s="1068"/>
      <c r="CPR20" s="1068"/>
      <c r="CPS20" s="1068"/>
      <c r="CPT20" s="1068"/>
      <c r="CPU20" s="1068"/>
      <c r="CPV20" s="1068"/>
      <c r="CPW20" s="1068"/>
      <c r="CPX20" s="1068"/>
      <c r="CPY20" s="1068"/>
      <c r="CPZ20" s="1068"/>
      <c r="CQA20" s="1068"/>
      <c r="CQB20" s="1068"/>
      <c r="CQC20" s="1068"/>
      <c r="CQD20" s="1068"/>
      <c r="CQE20" s="1068"/>
      <c r="CQF20" s="1068"/>
      <c r="CQG20" s="1068"/>
      <c r="CQH20" s="1068"/>
      <c r="CQI20" s="1068"/>
      <c r="CQJ20" s="1068"/>
      <c r="CQK20" s="1068"/>
      <c r="CQL20" s="1068"/>
      <c r="CQM20" s="1068"/>
      <c r="CQN20" s="1068"/>
      <c r="CQO20" s="1068"/>
      <c r="CQP20" s="1068"/>
      <c r="CQQ20" s="1068"/>
      <c r="CQR20" s="1068"/>
      <c r="CQS20" s="1068"/>
      <c r="CQT20" s="1068"/>
      <c r="CQU20" s="1068"/>
      <c r="CQV20" s="1068"/>
      <c r="CQW20" s="1068"/>
      <c r="CQX20" s="1068"/>
      <c r="CQY20" s="1068"/>
      <c r="CQZ20" s="1068"/>
      <c r="CRA20" s="1068"/>
      <c r="CRB20" s="1068"/>
      <c r="CRC20" s="1068"/>
      <c r="CRD20" s="1068"/>
      <c r="CRE20" s="1068"/>
      <c r="CRF20" s="1068"/>
      <c r="CRG20" s="1068"/>
      <c r="CRH20" s="1068"/>
      <c r="CRI20" s="1068"/>
      <c r="CRJ20" s="1068"/>
      <c r="CRK20" s="1068"/>
      <c r="CRL20" s="1068"/>
      <c r="CRM20" s="1068"/>
      <c r="CRN20" s="1068"/>
      <c r="CRO20" s="1068"/>
      <c r="CRP20" s="1068"/>
      <c r="CRQ20" s="1068"/>
      <c r="CRR20" s="1068"/>
      <c r="CRS20" s="1068"/>
      <c r="CRT20" s="1068"/>
      <c r="CRU20" s="1068"/>
      <c r="CRV20" s="1068"/>
      <c r="CRW20" s="1068"/>
      <c r="CRX20" s="1068"/>
      <c r="CRY20" s="1068"/>
      <c r="CRZ20" s="1068"/>
      <c r="CSA20" s="1068"/>
      <c r="CSB20" s="1068"/>
      <c r="CSC20" s="1068"/>
      <c r="CSD20" s="1068"/>
      <c r="CSE20" s="1068"/>
      <c r="CSF20" s="1068"/>
      <c r="CSG20" s="1068"/>
      <c r="CSH20" s="1068"/>
      <c r="CSI20" s="1068"/>
      <c r="CSJ20" s="1068"/>
      <c r="CSK20" s="1068"/>
      <c r="CSL20" s="1068"/>
      <c r="CSM20" s="1068"/>
      <c r="CSN20" s="1068"/>
      <c r="CSO20" s="1068"/>
      <c r="CSP20" s="1068"/>
      <c r="CSQ20" s="1068"/>
      <c r="CSR20" s="1068"/>
      <c r="CSS20" s="1068"/>
      <c r="CST20" s="1068"/>
      <c r="CSU20" s="1068"/>
      <c r="CSV20" s="1068"/>
      <c r="CSW20" s="1068"/>
      <c r="CSX20" s="1068"/>
      <c r="CSY20" s="1068"/>
      <c r="CSZ20" s="1068"/>
      <c r="CTA20" s="1068"/>
      <c r="CTB20" s="1068"/>
      <c r="CTC20" s="1068"/>
      <c r="CTD20" s="1068"/>
      <c r="CTE20" s="1068"/>
      <c r="CTF20" s="1068"/>
      <c r="CTG20" s="1068"/>
      <c r="CTH20" s="1068"/>
      <c r="CTI20" s="1068"/>
      <c r="CTJ20" s="1068"/>
      <c r="CTK20" s="1068"/>
      <c r="CTL20" s="1068"/>
      <c r="CTM20" s="1068"/>
      <c r="CTN20" s="1068"/>
      <c r="CTO20" s="1068"/>
      <c r="CTP20" s="1068"/>
      <c r="CTQ20" s="1068"/>
      <c r="CTR20" s="1068"/>
      <c r="CTS20" s="1068"/>
      <c r="CTT20" s="1068"/>
      <c r="CTU20" s="1068"/>
      <c r="CTV20" s="1068"/>
      <c r="CTW20" s="1068"/>
      <c r="CTX20" s="1068"/>
      <c r="CTY20" s="1068"/>
      <c r="CTZ20" s="1068"/>
      <c r="CUA20" s="1068"/>
      <c r="CUB20" s="1068"/>
      <c r="CUC20" s="1068"/>
      <c r="CUD20" s="1068"/>
      <c r="CUE20" s="1068"/>
      <c r="CUF20" s="1068"/>
      <c r="CUG20" s="1068"/>
      <c r="CUH20" s="1068"/>
      <c r="CUI20" s="1068"/>
      <c r="CUJ20" s="1068"/>
      <c r="CUK20" s="1068"/>
      <c r="CUL20" s="1068"/>
      <c r="CUM20" s="1068"/>
      <c r="CUN20" s="1068"/>
      <c r="CUO20" s="1068"/>
      <c r="CUP20" s="1068"/>
      <c r="CUQ20" s="1068"/>
      <c r="CUR20" s="1068"/>
      <c r="CUS20" s="1068"/>
      <c r="CUT20" s="1068"/>
      <c r="CUU20" s="1068"/>
      <c r="CUV20" s="1068"/>
      <c r="CUW20" s="1068"/>
      <c r="CUX20" s="1068"/>
      <c r="CUY20" s="1068"/>
      <c r="CUZ20" s="1068"/>
      <c r="CVA20" s="1068"/>
      <c r="CVB20" s="1068"/>
      <c r="CVC20" s="1068"/>
      <c r="CVD20" s="1068"/>
      <c r="CVE20" s="1068"/>
      <c r="CVF20" s="1068"/>
      <c r="CVG20" s="1068"/>
      <c r="CVH20" s="1068"/>
      <c r="CVI20" s="1068"/>
      <c r="CVJ20" s="1068"/>
      <c r="CVK20" s="1068"/>
      <c r="CVL20" s="1068"/>
      <c r="CVM20" s="1068"/>
      <c r="CVN20" s="1068"/>
      <c r="CVO20" s="1068"/>
      <c r="CVP20" s="1068"/>
      <c r="CVQ20" s="1068"/>
      <c r="CVR20" s="1068"/>
      <c r="CVS20" s="1068"/>
      <c r="CVT20" s="1068"/>
      <c r="CVU20" s="1068"/>
      <c r="CVV20" s="1068"/>
      <c r="CVW20" s="1068"/>
      <c r="CVX20" s="1068"/>
      <c r="CVY20" s="1068"/>
      <c r="CVZ20" s="1068"/>
      <c r="CWA20" s="1068"/>
      <c r="CWB20" s="1068"/>
      <c r="CWC20" s="1068"/>
      <c r="CWD20" s="1068"/>
      <c r="CWE20" s="1068"/>
      <c r="CWF20" s="1068"/>
      <c r="CWG20" s="1068"/>
      <c r="CWH20" s="1068"/>
      <c r="CWI20" s="1068"/>
      <c r="CWJ20" s="1068"/>
      <c r="CWK20" s="1068"/>
      <c r="CWL20" s="1068"/>
      <c r="CWM20" s="1068"/>
      <c r="CWN20" s="1068"/>
      <c r="CWO20" s="1068"/>
      <c r="CWP20" s="1068"/>
      <c r="CWQ20" s="1068"/>
      <c r="CWR20" s="1068"/>
      <c r="CWS20" s="1068"/>
      <c r="CWT20" s="1068"/>
      <c r="CWU20" s="1068"/>
      <c r="CWV20" s="1068"/>
      <c r="CWW20" s="1068"/>
      <c r="CWX20" s="1068"/>
      <c r="CWY20" s="1068"/>
      <c r="CWZ20" s="1068"/>
      <c r="CXA20" s="1068"/>
      <c r="CXB20" s="1068"/>
      <c r="CXC20" s="1068"/>
      <c r="CXD20" s="1068"/>
      <c r="CXE20" s="1068"/>
      <c r="CXF20" s="1068"/>
      <c r="CXG20" s="1068"/>
      <c r="CXH20" s="1068"/>
      <c r="CXI20" s="1068"/>
      <c r="CXJ20" s="1068"/>
      <c r="CXK20" s="1068"/>
      <c r="CXL20" s="1068"/>
      <c r="CXM20" s="1068"/>
      <c r="CXN20" s="1068"/>
      <c r="CXO20" s="1068"/>
      <c r="CXP20" s="1068"/>
      <c r="CXQ20" s="1068"/>
      <c r="CXR20" s="1068"/>
      <c r="CXS20" s="1068"/>
      <c r="CXT20" s="1068"/>
      <c r="CXU20" s="1068"/>
      <c r="CXV20" s="1068"/>
      <c r="CXW20" s="1068"/>
      <c r="CXX20" s="1068"/>
      <c r="CXY20" s="1068"/>
      <c r="CXZ20" s="1068"/>
      <c r="CYA20" s="1068"/>
      <c r="CYB20" s="1068"/>
      <c r="CYC20" s="1068"/>
      <c r="CYD20" s="1068"/>
      <c r="CYE20" s="1068"/>
      <c r="CYF20" s="1068"/>
      <c r="CYG20" s="1068"/>
      <c r="CYH20" s="1068"/>
      <c r="CYI20" s="1068"/>
      <c r="CYJ20" s="1068"/>
      <c r="CYK20" s="1068"/>
      <c r="CYL20" s="1068"/>
      <c r="CYM20" s="1068"/>
      <c r="CYN20" s="1068"/>
      <c r="CYO20" s="1068"/>
      <c r="CYP20" s="1068"/>
      <c r="CYQ20" s="1068"/>
      <c r="CYR20" s="1068"/>
      <c r="CYS20" s="1068"/>
      <c r="CYT20" s="1068"/>
      <c r="CYU20" s="1068"/>
      <c r="CYV20" s="1068"/>
      <c r="CYW20" s="1068"/>
      <c r="CYX20" s="1068"/>
      <c r="CYY20" s="1068"/>
      <c r="CYZ20" s="1068"/>
      <c r="CZA20" s="1068"/>
      <c r="CZB20" s="1068"/>
      <c r="CZC20" s="1068"/>
      <c r="CZD20" s="1068"/>
      <c r="CZE20" s="1068"/>
      <c r="CZF20" s="1068"/>
      <c r="CZG20" s="1068"/>
      <c r="CZH20" s="1068"/>
      <c r="CZI20" s="1068"/>
      <c r="CZJ20" s="1068"/>
      <c r="CZK20" s="1068"/>
      <c r="CZL20" s="1068"/>
      <c r="CZM20" s="1068"/>
      <c r="CZN20" s="1068"/>
      <c r="CZO20" s="1068"/>
      <c r="CZP20" s="1068"/>
      <c r="CZQ20" s="1068"/>
      <c r="CZR20" s="1068"/>
      <c r="CZS20" s="1068"/>
      <c r="CZT20" s="1068"/>
      <c r="CZU20" s="1068"/>
      <c r="CZV20" s="1068"/>
      <c r="CZW20" s="1068"/>
      <c r="CZX20" s="1068"/>
      <c r="CZY20" s="1068"/>
      <c r="CZZ20" s="1068"/>
      <c r="DAA20" s="1068"/>
      <c r="DAB20" s="1068"/>
      <c r="DAC20" s="1068"/>
      <c r="DAD20" s="1068"/>
      <c r="DAE20" s="1068"/>
      <c r="DAF20" s="1068"/>
      <c r="DAG20" s="1068"/>
      <c r="DAH20" s="1068"/>
      <c r="DAI20" s="1068"/>
      <c r="DAJ20" s="1068"/>
      <c r="DAK20" s="1068"/>
      <c r="DAL20" s="1068"/>
      <c r="DAM20" s="1068"/>
      <c r="DAN20" s="1068"/>
      <c r="DAO20" s="1068"/>
      <c r="DAP20" s="1068"/>
      <c r="DAQ20" s="1068"/>
      <c r="DAR20" s="1068"/>
      <c r="DAS20" s="1068"/>
      <c r="DAT20" s="1068"/>
      <c r="DAU20" s="1068"/>
      <c r="DAV20" s="1068"/>
      <c r="DAW20" s="1068"/>
      <c r="DAX20" s="1068"/>
      <c r="DAY20" s="1068"/>
      <c r="DAZ20" s="1068"/>
      <c r="DBA20" s="1068"/>
      <c r="DBB20" s="1068"/>
      <c r="DBC20" s="1068"/>
      <c r="DBD20" s="1068"/>
      <c r="DBE20" s="1068"/>
      <c r="DBF20" s="1068"/>
      <c r="DBG20" s="1068"/>
      <c r="DBH20" s="1068"/>
      <c r="DBI20" s="1068"/>
      <c r="DBJ20" s="1068"/>
      <c r="DBK20" s="1068"/>
      <c r="DBL20" s="1068"/>
      <c r="DBM20" s="1068"/>
      <c r="DBN20" s="1068"/>
      <c r="DBO20" s="1068"/>
      <c r="DBP20" s="1068"/>
      <c r="DBQ20" s="1068"/>
      <c r="DBR20" s="1068"/>
      <c r="DBS20" s="1068"/>
      <c r="DBT20" s="1068"/>
      <c r="DBU20" s="1068"/>
      <c r="DBV20" s="1068"/>
      <c r="DBW20" s="1068"/>
      <c r="DBX20" s="1068"/>
      <c r="DBY20" s="1068"/>
      <c r="DBZ20" s="1068"/>
      <c r="DCA20" s="1068"/>
      <c r="DCB20" s="1068"/>
      <c r="DCC20" s="1068"/>
      <c r="DCD20" s="1068"/>
      <c r="DCE20" s="1068"/>
      <c r="DCF20" s="1068"/>
      <c r="DCG20" s="1068"/>
      <c r="DCH20" s="1068"/>
      <c r="DCI20" s="1068"/>
      <c r="DCJ20" s="1068"/>
      <c r="DCK20" s="1068"/>
      <c r="DCL20" s="1068"/>
      <c r="DCM20" s="1068"/>
      <c r="DCN20" s="1068"/>
      <c r="DCO20" s="1068"/>
      <c r="DCP20" s="1068"/>
      <c r="DCQ20" s="1068"/>
      <c r="DCR20" s="1068"/>
      <c r="DCS20" s="1068"/>
      <c r="DCT20" s="1068"/>
      <c r="DCU20" s="1068"/>
      <c r="DCV20" s="1068"/>
      <c r="DCW20" s="1068"/>
      <c r="DCX20" s="1068"/>
      <c r="DCY20" s="1068"/>
      <c r="DCZ20" s="1068"/>
      <c r="DDA20" s="1068"/>
      <c r="DDB20" s="1068"/>
      <c r="DDC20" s="1068"/>
      <c r="DDD20" s="1068"/>
      <c r="DDE20" s="1068"/>
      <c r="DDF20" s="1068"/>
      <c r="DDG20" s="1068"/>
      <c r="DDH20" s="1068"/>
      <c r="DDI20" s="1068"/>
      <c r="DDJ20" s="1068"/>
      <c r="DDK20" s="1068"/>
      <c r="DDL20" s="1068"/>
      <c r="DDM20" s="1068"/>
      <c r="DDN20" s="1068"/>
      <c r="DDO20" s="1068"/>
      <c r="DDP20" s="1068"/>
      <c r="DDQ20" s="1068"/>
      <c r="DDR20" s="1068"/>
      <c r="DDS20" s="1068"/>
      <c r="DDT20" s="1068"/>
      <c r="DDU20" s="1068"/>
      <c r="DDV20" s="1068"/>
      <c r="DDW20" s="1068"/>
      <c r="DDX20" s="1068"/>
      <c r="DDY20" s="1068"/>
      <c r="DDZ20" s="1068"/>
      <c r="DEA20" s="1068"/>
      <c r="DEB20" s="1068"/>
      <c r="DEC20" s="1068"/>
      <c r="DED20" s="1068"/>
      <c r="DEE20" s="1068"/>
      <c r="DEF20" s="1068"/>
      <c r="DEG20" s="1068"/>
      <c r="DEH20" s="1068"/>
      <c r="DEI20" s="1068"/>
      <c r="DEJ20" s="1068"/>
      <c r="DEK20" s="1068"/>
      <c r="DEL20" s="1068"/>
      <c r="DEM20" s="1068"/>
      <c r="DEN20" s="1068"/>
      <c r="DEO20" s="1068"/>
      <c r="DEP20" s="1068"/>
      <c r="DEQ20" s="1068"/>
      <c r="DER20" s="1068"/>
      <c r="DES20" s="1068"/>
      <c r="DET20" s="1068"/>
      <c r="DEU20" s="1068"/>
      <c r="DEV20" s="1068"/>
      <c r="DEW20" s="1068"/>
      <c r="DEX20" s="1068"/>
      <c r="DEY20" s="1068"/>
      <c r="DEZ20" s="1068"/>
      <c r="DFA20" s="1068"/>
      <c r="DFB20" s="1068"/>
      <c r="DFC20" s="1068"/>
      <c r="DFD20" s="1068"/>
      <c r="DFE20" s="1068"/>
      <c r="DFF20" s="1068"/>
      <c r="DFG20" s="1068"/>
      <c r="DFH20" s="1068"/>
      <c r="DFI20" s="1068"/>
      <c r="DFJ20" s="1068"/>
      <c r="DFK20" s="1068"/>
      <c r="DFL20" s="1068"/>
      <c r="DFM20" s="1068"/>
      <c r="DFN20" s="1068"/>
      <c r="DFO20" s="1068"/>
      <c r="DFP20" s="1068"/>
      <c r="DFQ20" s="1068"/>
      <c r="DFR20" s="1068"/>
      <c r="DFS20" s="1068"/>
      <c r="DFT20" s="1068"/>
      <c r="DFU20" s="1068"/>
      <c r="DFV20" s="1068"/>
      <c r="DFW20" s="1068"/>
      <c r="DFX20" s="1068"/>
      <c r="DFY20" s="1068"/>
      <c r="DFZ20" s="1068"/>
      <c r="DGA20" s="1068"/>
      <c r="DGB20" s="1068"/>
      <c r="DGC20" s="1068"/>
      <c r="DGD20" s="1068"/>
      <c r="DGE20" s="1068"/>
      <c r="DGF20" s="1068"/>
      <c r="DGG20" s="1068"/>
      <c r="DGH20" s="1068"/>
      <c r="DGI20" s="1068"/>
      <c r="DGJ20" s="1068"/>
      <c r="DGK20" s="1068"/>
      <c r="DGL20" s="1068"/>
      <c r="DGM20" s="1068"/>
      <c r="DGN20" s="1068"/>
      <c r="DGO20" s="1068"/>
      <c r="DGP20" s="1068"/>
      <c r="DGQ20" s="1068"/>
      <c r="DGR20" s="1068"/>
      <c r="DGS20" s="1068"/>
      <c r="DGT20" s="1068"/>
      <c r="DGU20" s="1068"/>
      <c r="DGV20" s="1068"/>
      <c r="DGW20" s="1068"/>
      <c r="DGX20" s="1068"/>
      <c r="DGY20" s="1068"/>
      <c r="DGZ20" s="1068"/>
      <c r="DHA20" s="1068"/>
      <c r="DHB20" s="1068"/>
      <c r="DHC20" s="1068"/>
      <c r="DHD20" s="1068"/>
      <c r="DHE20" s="1068"/>
      <c r="DHF20" s="1068"/>
      <c r="DHG20" s="1068"/>
      <c r="DHH20" s="1068"/>
      <c r="DHI20" s="1068"/>
      <c r="DHJ20" s="1068"/>
      <c r="DHK20" s="1068"/>
      <c r="DHL20" s="1068"/>
      <c r="DHM20" s="1068"/>
      <c r="DHN20" s="1068"/>
      <c r="DHO20" s="1068"/>
      <c r="DHP20" s="1068"/>
      <c r="DHQ20" s="1068"/>
      <c r="DHR20" s="1068"/>
      <c r="DHS20" s="1068"/>
      <c r="DHT20" s="1068"/>
      <c r="DHU20" s="1068"/>
      <c r="DHV20" s="1068"/>
      <c r="DHW20" s="1068"/>
      <c r="DHX20" s="1068"/>
      <c r="DHY20" s="1068"/>
      <c r="DHZ20" s="1068"/>
      <c r="DIA20" s="1068"/>
      <c r="DIB20" s="1068"/>
      <c r="DIC20" s="1068"/>
      <c r="DID20" s="1068"/>
      <c r="DIE20" s="1068"/>
      <c r="DIF20" s="1068"/>
      <c r="DIG20" s="1068"/>
      <c r="DIH20" s="1068"/>
      <c r="DII20" s="1068"/>
      <c r="DIJ20" s="1068"/>
      <c r="DIK20" s="1068"/>
      <c r="DIL20" s="1068"/>
      <c r="DIM20" s="1068"/>
      <c r="DIN20" s="1068"/>
      <c r="DIO20" s="1068"/>
      <c r="DIP20" s="1068"/>
      <c r="DIQ20" s="1068"/>
      <c r="DIR20" s="1068"/>
      <c r="DIS20" s="1068"/>
      <c r="DIT20" s="1068"/>
      <c r="DIU20" s="1068"/>
      <c r="DIV20" s="1068"/>
      <c r="DIW20" s="1068"/>
      <c r="DIX20" s="1068"/>
      <c r="DIY20" s="1068"/>
      <c r="DIZ20" s="1068"/>
      <c r="DJA20" s="1068"/>
      <c r="DJB20" s="1068"/>
      <c r="DJC20" s="1068"/>
      <c r="DJD20" s="1068"/>
      <c r="DJE20" s="1068"/>
      <c r="DJF20" s="1068"/>
      <c r="DJG20" s="1068"/>
      <c r="DJH20" s="1068"/>
      <c r="DJI20" s="1068"/>
      <c r="DJJ20" s="1068"/>
      <c r="DJK20" s="1068"/>
      <c r="DJL20" s="1068"/>
      <c r="DJM20" s="1068"/>
      <c r="DJN20" s="1068"/>
      <c r="DJO20" s="1068"/>
      <c r="DJP20" s="1068"/>
      <c r="DJQ20" s="1068"/>
      <c r="DJR20" s="1068"/>
      <c r="DJS20" s="1068"/>
      <c r="DJT20" s="1068"/>
      <c r="DJU20" s="1068"/>
      <c r="DJV20" s="1068"/>
      <c r="DJW20" s="1068"/>
      <c r="DJX20" s="1068"/>
      <c r="DJY20" s="1068"/>
      <c r="DJZ20" s="1068"/>
      <c r="DKA20" s="1068"/>
      <c r="DKB20" s="1068"/>
      <c r="DKC20" s="1068"/>
      <c r="DKD20" s="1068"/>
      <c r="DKE20" s="1068"/>
      <c r="DKF20" s="1068"/>
      <c r="DKG20" s="1068"/>
      <c r="DKH20" s="1068"/>
      <c r="DKI20" s="1068"/>
      <c r="DKJ20" s="1068"/>
      <c r="DKK20" s="1068"/>
      <c r="DKL20" s="1068"/>
      <c r="DKM20" s="1068"/>
      <c r="DKN20" s="1068"/>
      <c r="DKO20" s="1068"/>
      <c r="DKP20" s="1068"/>
      <c r="DKQ20" s="1068"/>
      <c r="DKR20" s="1068"/>
      <c r="DKS20" s="1068"/>
      <c r="DKT20" s="1068"/>
      <c r="DKU20" s="1068"/>
      <c r="DKV20" s="1068"/>
      <c r="DKW20" s="1068"/>
      <c r="DKX20" s="1068"/>
      <c r="DKY20" s="1068"/>
      <c r="DKZ20" s="1068"/>
      <c r="DLA20" s="1068"/>
      <c r="DLB20" s="1068"/>
      <c r="DLC20" s="1068"/>
      <c r="DLD20" s="1068"/>
      <c r="DLE20" s="1068"/>
      <c r="DLF20" s="1068"/>
      <c r="DLG20" s="1068"/>
      <c r="DLH20" s="1068"/>
      <c r="DLI20" s="1068"/>
      <c r="DLJ20" s="1068"/>
      <c r="DLK20" s="1068"/>
      <c r="DLL20" s="1068"/>
      <c r="DLM20" s="1068"/>
      <c r="DLN20" s="1068"/>
      <c r="DLO20" s="1068"/>
      <c r="DLP20" s="1068"/>
      <c r="DLQ20" s="1068"/>
      <c r="DLR20" s="1068"/>
      <c r="DLS20" s="1068"/>
      <c r="DLT20" s="1068"/>
      <c r="DLU20" s="1068"/>
      <c r="DLV20" s="1068"/>
      <c r="DLW20" s="1068"/>
      <c r="DLX20" s="1068"/>
      <c r="DLY20" s="1068"/>
      <c r="DLZ20" s="1068"/>
      <c r="DMA20" s="1068"/>
      <c r="DMB20" s="1068"/>
      <c r="DMC20" s="1068"/>
      <c r="DMD20" s="1068"/>
      <c r="DME20" s="1068"/>
      <c r="DMF20" s="1068"/>
      <c r="DMG20" s="1068"/>
      <c r="DMH20" s="1068"/>
      <c r="DMI20" s="1068"/>
      <c r="DMJ20" s="1068"/>
      <c r="DMK20" s="1068"/>
      <c r="DML20" s="1068"/>
      <c r="DMM20" s="1068"/>
      <c r="DMN20" s="1068"/>
      <c r="DMO20" s="1068"/>
      <c r="DMP20" s="1068"/>
      <c r="DMQ20" s="1068"/>
      <c r="DMR20" s="1068"/>
      <c r="DMS20" s="1068"/>
      <c r="DMT20" s="1068"/>
      <c r="DMU20" s="1068"/>
      <c r="DMV20" s="1068"/>
      <c r="DMW20" s="1068"/>
      <c r="DMX20" s="1068"/>
      <c r="DMY20" s="1068"/>
      <c r="DMZ20" s="1068"/>
      <c r="DNA20" s="1068"/>
      <c r="DNB20" s="1068"/>
      <c r="DNC20" s="1068"/>
      <c r="DND20" s="1068"/>
      <c r="DNE20" s="1068"/>
      <c r="DNF20" s="1068"/>
      <c r="DNG20" s="1068"/>
      <c r="DNH20" s="1068"/>
      <c r="DNI20" s="1068"/>
      <c r="DNJ20" s="1068"/>
      <c r="DNK20" s="1068"/>
      <c r="DNL20" s="1068"/>
      <c r="DNM20" s="1068"/>
      <c r="DNN20" s="1068"/>
      <c r="DNO20" s="1068"/>
      <c r="DNP20" s="1068"/>
      <c r="DNQ20" s="1068"/>
      <c r="DNR20" s="1068"/>
      <c r="DNS20" s="1068"/>
      <c r="DNT20" s="1068"/>
      <c r="DNU20" s="1068"/>
      <c r="DNV20" s="1068"/>
      <c r="DNW20" s="1068"/>
      <c r="DNX20" s="1068"/>
      <c r="DNY20" s="1068"/>
      <c r="DNZ20" s="1068"/>
      <c r="DOA20" s="1068"/>
      <c r="DOB20" s="1068"/>
      <c r="DOC20" s="1068"/>
      <c r="DOD20" s="1068"/>
      <c r="DOE20" s="1068"/>
      <c r="DOF20" s="1068"/>
      <c r="DOG20" s="1068"/>
      <c r="DOH20" s="1068"/>
      <c r="DOI20" s="1068"/>
      <c r="DOJ20" s="1068"/>
      <c r="DOK20" s="1068"/>
      <c r="DOL20" s="1068"/>
      <c r="DOM20" s="1068"/>
      <c r="DON20" s="1068"/>
      <c r="DOO20" s="1068"/>
      <c r="DOP20" s="1068"/>
      <c r="DOQ20" s="1068"/>
      <c r="DOR20" s="1068"/>
      <c r="DOS20" s="1068"/>
      <c r="DOT20" s="1068"/>
      <c r="DOU20" s="1068"/>
      <c r="DOV20" s="1068"/>
      <c r="DOW20" s="1068"/>
      <c r="DOX20" s="1068"/>
      <c r="DOY20" s="1068"/>
      <c r="DOZ20" s="1068"/>
      <c r="DPA20" s="1068"/>
      <c r="DPB20" s="1068"/>
      <c r="DPC20" s="1068"/>
      <c r="DPD20" s="1068"/>
      <c r="DPE20" s="1068"/>
      <c r="DPF20" s="1068"/>
      <c r="DPG20" s="1068"/>
      <c r="DPH20" s="1068"/>
      <c r="DPI20" s="1068"/>
      <c r="DPJ20" s="1068"/>
      <c r="DPK20" s="1068"/>
      <c r="DPL20" s="1068"/>
      <c r="DPM20" s="1068"/>
      <c r="DPN20" s="1068"/>
      <c r="DPO20" s="1068"/>
      <c r="DPP20" s="1068"/>
      <c r="DPQ20" s="1068"/>
      <c r="DPR20" s="1068"/>
      <c r="DPS20" s="1068"/>
      <c r="DPT20" s="1068"/>
      <c r="DPU20" s="1068"/>
      <c r="DPV20" s="1068"/>
      <c r="DPW20" s="1068"/>
      <c r="DPX20" s="1068"/>
      <c r="DPY20" s="1068"/>
      <c r="DPZ20" s="1068"/>
      <c r="DQA20" s="1068"/>
      <c r="DQB20" s="1068"/>
      <c r="DQC20" s="1068"/>
      <c r="DQD20" s="1068"/>
      <c r="DQE20" s="1068"/>
      <c r="DQF20" s="1068"/>
      <c r="DQG20" s="1068"/>
      <c r="DQH20" s="1068"/>
      <c r="DQI20" s="1068"/>
      <c r="DQJ20" s="1068"/>
      <c r="DQK20" s="1068"/>
      <c r="DQL20" s="1068"/>
      <c r="DQM20" s="1068"/>
      <c r="DQN20" s="1068"/>
      <c r="DQO20" s="1068"/>
      <c r="DQP20" s="1068"/>
      <c r="DQQ20" s="1068"/>
      <c r="DQR20" s="1068"/>
      <c r="DQS20" s="1068"/>
      <c r="DQT20" s="1068"/>
      <c r="DQU20" s="1068"/>
      <c r="DQV20" s="1068"/>
      <c r="DQW20" s="1068"/>
      <c r="DQX20" s="1068"/>
      <c r="DQY20" s="1068"/>
      <c r="DQZ20" s="1068"/>
      <c r="DRA20" s="1068"/>
      <c r="DRB20" s="1068"/>
      <c r="DRC20" s="1068"/>
      <c r="DRD20" s="1068"/>
      <c r="DRE20" s="1068"/>
      <c r="DRF20" s="1068"/>
      <c r="DRG20" s="1068"/>
      <c r="DRH20" s="1068"/>
      <c r="DRI20" s="1068"/>
      <c r="DRJ20" s="1068"/>
      <c r="DRK20" s="1068"/>
      <c r="DRL20" s="1068"/>
      <c r="DRM20" s="1068"/>
      <c r="DRN20" s="1068"/>
      <c r="DRO20" s="1068"/>
      <c r="DRP20" s="1068"/>
      <c r="DRQ20" s="1068"/>
      <c r="DRR20" s="1068"/>
      <c r="DRS20" s="1068"/>
      <c r="DRT20" s="1068"/>
      <c r="DRU20" s="1068"/>
      <c r="DRV20" s="1068"/>
      <c r="DRW20" s="1068"/>
      <c r="DRX20" s="1068"/>
      <c r="DRY20" s="1068"/>
      <c r="DRZ20" s="1068"/>
      <c r="DSA20" s="1068"/>
      <c r="DSB20" s="1068"/>
      <c r="DSC20" s="1068"/>
      <c r="DSD20" s="1068"/>
      <c r="DSE20" s="1068"/>
      <c r="DSF20" s="1068"/>
      <c r="DSG20" s="1068"/>
      <c r="DSH20" s="1068"/>
      <c r="DSI20" s="1068"/>
      <c r="DSJ20" s="1068"/>
      <c r="DSK20" s="1068"/>
      <c r="DSL20" s="1068"/>
      <c r="DSM20" s="1068"/>
      <c r="DSN20" s="1068"/>
      <c r="DSO20" s="1068"/>
      <c r="DSP20" s="1068"/>
      <c r="DSQ20" s="1068"/>
      <c r="DSR20" s="1068"/>
      <c r="DSS20" s="1068"/>
      <c r="DST20" s="1068"/>
      <c r="DSU20" s="1068"/>
      <c r="DSV20" s="1068"/>
      <c r="DSW20" s="1068"/>
      <c r="DSX20" s="1068"/>
      <c r="DSY20" s="1068"/>
      <c r="DSZ20" s="1068"/>
      <c r="DTA20" s="1068"/>
      <c r="DTB20" s="1068"/>
      <c r="DTC20" s="1068"/>
      <c r="DTD20" s="1068"/>
      <c r="DTE20" s="1068"/>
      <c r="DTF20" s="1068"/>
      <c r="DTG20" s="1068"/>
      <c r="DTH20" s="1068"/>
      <c r="DTI20" s="1068"/>
      <c r="DTJ20" s="1068"/>
      <c r="DTK20" s="1068"/>
      <c r="DTL20" s="1068"/>
      <c r="DTM20" s="1068"/>
      <c r="DTN20" s="1068"/>
      <c r="DTO20" s="1068"/>
      <c r="DTP20" s="1068"/>
      <c r="DTQ20" s="1068"/>
      <c r="DTR20" s="1068"/>
      <c r="DTS20" s="1068"/>
      <c r="DTT20" s="1068"/>
      <c r="DTU20" s="1068"/>
      <c r="DTV20" s="1068"/>
      <c r="DTW20" s="1068"/>
      <c r="DTX20" s="1068"/>
      <c r="DTY20" s="1068"/>
      <c r="DTZ20" s="1068"/>
      <c r="DUA20" s="1068"/>
      <c r="DUB20" s="1068"/>
      <c r="DUC20" s="1068"/>
      <c r="DUD20" s="1068"/>
      <c r="DUE20" s="1068"/>
      <c r="DUF20" s="1068"/>
      <c r="DUG20" s="1068"/>
      <c r="DUH20" s="1068"/>
      <c r="DUI20" s="1068"/>
      <c r="DUJ20" s="1068"/>
      <c r="DUK20" s="1068"/>
      <c r="DUL20" s="1068"/>
      <c r="DUM20" s="1068"/>
      <c r="DUN20" s="1068"/>
      <c r="DUO20" s="1068"/>
      <c r="DUP20" s="1068"/>
      <c r="DUQ20" s="1068"/>
      <c r="DUR20" s="1068"/>
      <c r="DUS20" s="1068"/>
      <c r="DUT20" s="1068"/>
      <c r="DUU20" s="1068"/>
      <c r="DUV20" s="1068"/>
      <c r="DUW20" s="1068"/>
      <c r="DUX20" s="1068"/>
      <c r="DUY20" s="1068"/>
      <c r="DUZ20" s="1068"/>
      <c r="DVA20" s="1068"/>
      <c r="DVB20" s="1068"/>
      <c r="DVC20" s="1068"/>
      <c r="DVD20" s="1068"/>
      <c r="DVE20" s="1068"/>
      <c r="DVF20" s="1068"/>
      <c r="DVG20" s="1068"/>
      <c r="DVH20" s="1068"/>
      <c r="DVI20" s="1068"/>
      <c r="DVJ20" s="1068"/>
      <c r="DVK20" s="1068"/>
      <c r="DVL20" s="1068"/>
      <c r="DVM20" s="1068"/>
      <c r="DVN20" s="1068"/>
      <c r="DVO20" s="1068"/>
      <c r="DVP20" s="1068"/>
      <c r="DVQ20" s="1068"/>
      <c r="DVR20" s="1068"/>
      <c r="DVS20" s="1068"/>
      <c r="DVT20" s="1068"/>
      <c r="DVU20" s="1068"/>
      <c r="DVV20" s="1068"/>
      <c r="DVW20" s="1068"/>
      <c r="DVX20" s="1068"/>
      <c r="DVY20" s="1068"/>
      <c r="DVZ20" s="1068"/>
      <c r="DWA20" s="1068"/>
      <c r="DWB20" s="1068"/>
      <c r="DWC20" s="1068"/>
      <c r="DWD20" s="1068"/>
      <c r="DWE20" s="1068"/>
      <c r="DWF20" s="1068"/>
      <c r="DWG20" s="1068"/>
      <c r="DWH20" s="1068"/>
      <c r="DWI20" s="1068"/>
      <c r="DWJ20" s="1068"/>
      <c r="DWK20" s="1068"/>
      <c r="DWL20" s="1068"/>
      <c r="DWM20" s="1068"/>
      <c r="DWN20" s="1068"/>
      <c r="DWO20" s="1068"/>
      <c r="DWP20" s="1068"/>
      <c r="DWQ20" s="1068"/>
      <c r="DWR20" s="1068"/>
      <c r="DWS20" s="1068"/>
      <c r="DWT20" s="1068"/>
      <c r="DWU20" s="1068"/>
      <c r="DWV20" s="1068"/>
      <c r="DWW20" s="1068"/>
      <c r="DWX20" s="1068"/>
      <c r="DWY20" s="1068"/>
      <c r="DWZ20" s="1068"/>
      <c r="DXA20" s="1068"/>
      <c r="DXB20" s="1068"/>
      <c r="DXC20" s="1068"/>
      <c r="DXD20" s="1068"/>
      <c r="DXE20" s="1068"/>
      <c r="DXF20" s="1068"/>
      <c r="DXG20" s="1068"/>
      <c r="DXH20" s="1068"/>
      <c r="DXI20" s="1068"/>
      <c r="DXJ20" s="1068"/>
      <c r="DXK20" s="1068"/>
      <c r="DXL20" s="1068"/>
      <c r="DXM20" s="1068"/>
      <c r="DXN20" s="1068"/>
      <c r="DXO20" s="1068"/>
      <c r="DXP20" s="1068"/>
      <c r="DXQ20" s="1068"/>
      <c r="DXR20" s="1068"/>
      <c r="DXS20" s="1068"/>
      <c r="DXT20" s="1068"/>
      <c r="DXU20" s="1068"/>
      <c r="DXV20" s="1068"/>
      <c r="DXW20" s="1068"/>
      <c r="DXX20" s="1068"/>
      <c r="DXY20" s="1068"/>
      <c r="DXZ20" s="1068"/>
      <c r="DYA20" s="1068"/>
      <c r="DYB20" s="1068"/>
      <c r="DYC20" s="1068"/>
      <c r="DYD20" s="1068"/>
      <c r="DYE20" s="1068"/>
      <c r="DYF20" s="1068"/>
      <c r="DYG20" s="1068"/>
      <c r="DYH20" s="1068"/>
      <c r="DYI20" s="1068"/>
      <c r="DYJ20" s="1068"/>
      <c r="DYK20" s="1068"/>
      <c r="DYL20" s="1068"/>
      <c r="DYM20" s="1068"/>
      <c r="DYN20" s="1068"/>
      <c r="DYO20" s="1068"/>
      <c r="DYP20" s="1068"/>
      <c r="DYQ20" s="1068"/>
      <c r="DYR20" s="1068"/>
      <c r="DYS20" s="1068"/>
      <c r="DYT20" s="1068"/>
      <c r="DYU20" s="1068"/>
      <c r="DYV20" s="1068"/>
      <c r="DYW20" s="1068"/>
      <c r="DYX20" s="1068"/>
      <c r="DYY20" s="1068"/>
      <c r="DYZ20" s="1068"/>
      <c r="DZA20" s="1068"/>
      <c r="DZB20" s="1068"/>
      <c r="DZC20" s="1068"/>
      <c r="DZD20" s="1068"/>
      <c r="DZE20" s="1068"/>
      <c r="DZF20" s="1068"/>
      <c r="DZG20" s="1068"/>
      <c r="DZH20" s="1068"/>
      <c r="DZI20" s="1068"/>
      <c r="DZJ20" s="1068"/>
      <c r="DZK20" s="1068"/>
      <c r="DZL20" s="1068"/>
      <c r="DZM20" s="1068"/>
      <c r="DZN20" s="1068"/>
      <c r="DZO20" s="1068"/>
      <c r="DZP20" s="1068"/>
      <c r="DZQ20" s="1068"/>
      <c r="DZR20" s="1068"/>
      <c r="DZS20" s="1068"/>
      <c r="DZT20" s="1068"/>
      <c r="DZU20" s="1068"/>
      <c r="DZV20" s="1068"/>
      <c r="DZW20" s="1068"/>
      <c r="DZX20" s="1068"/>
      <c r="DZY20" s="1068"/>
      <c r="DZZ20" s="1068"/>
      <c r="EAA20" s="1068"/>
      <c r="EAB20" s="1068"/>
      <c r="EAC20" s="1068"/>
      <c r="EAD20" s="1068"/>
      <c r="EAE20" s="1068"/>
      <c r="EAF20" s="1068"/>
      <c r="EAG20" s="1068"/>
      <c r="EAH20" s="1068"/>
      <c r="EAI20" s="1068"/>
      <c r="EAJ20" s="1068"/>
      <c r="EAK20" s="1068"/>
      <c r="EAL20" s="1068"/>
      <c r="EAM20" s="1068"/>
      <c r="EAN20" s="1068"/>
      <c r="EAO20" s="1068"/>
      <c r="EAP20" s="1068"/>
      <c r="EAQ20" s="1068"/>
      <c r="EAR20" s="1068"/>
      <c r="EAS20" s="1068"/>
      <c r="EAT20" s="1068"/>
      <c r="EAU20" s="1068"/>
      <c r="EAV20" s="1068"/>
      <c r="EAW20" s="1068"/>
      <c r="EAX20" s="1068"/>
      <c r="EAY20" s="1068"/>
      <c r="EAZ20" s="1068"/>
      <c r="EBA20" s="1068"/>
      <c r="EBB20" s="1068"/>
      <c r="EBC20" s="1068"/>
      <c r="EBD20" s="1068"/>
      <c r="EBE20" s="1068"/>
      <c r="EBF20" s="1068"/>
      <c r="EBG20" s="1068"/>
      <c r="EBH20" s="1068"/>
      <c r="EBI20" s="1068"/>
      <c r="EBJ20" s="1068"/>
      <c r="EBK20" s="1068"/>
      <c r="EBL20" s="1068"/>
      <c r="EBM20" s="1068"/>
      <c r="EBN20" s="1068"/>
      <c r="EBO20" s="1068"/>
      <c r="EBP20" s="1068"/>
      <c r="EBQ20" s="1068"/>
      <c r="EBR20" s="1068"/>
      <c r="EBS20" s="1068"/>
      <c r="EBT20" s="1068"/>
      <c r="EBU20" s="1068"/>
      <c r="EBV20" s="1068"/>
      <c r="EBW20" s="1068"/>
      <c r="EBX20" s="1068"/>
      <c r="EBY20" s="1068"/>
      <c r="EBZ20" s="1068"/>
      <c r="ECA20" s="1068"/>
      <c r="ECB20" s="1068"/>
      <c r="ECC20" s="1068"/>
      <c r="ECD20" s="1068"/>
      <c r="ECE20" s="1068"/>
      <c r="ECF20" s="1068"/>
      <c r="ECG20" s="1068"/>
      <c r="ECH20" s="1068"/>
      <c r="ECI20" s="1068"/>
      <c r="ECJ20" s="1068"/>
      <c r="ECK20" s="1068"/>
      <c r="ECL20" s="1068"/>
      <c r="ECM20" s="1068"/>
      <c r="ECN20" s="1068"/>
      <c r="ECO20" s="1068"/>
      <c r="ECP20" s="1068"/>
      <c r="ECQ20" s="1068"/>
      <c r="ECR20" s="1068"/>
      <c r="ECS20" s="1068"/>
      <c r="ECT20" s="1068"/>
      <c r="ECU20" s="1068"/>
      <c r="ECV20" s="1068"/>
      <c r="ECW20" s="1068"/>
      <c r="ECX20" s="1068"/>
      <c r="ECY20" s="1068"/>
      <c r="ECZ20" s="1068"/>
      <c r="EDA20" s="1068"/>
      <c r="EDB20" s="1068"/>
      <c r="EDC20" s="1068"/>
      <c r="EDD20" s="1068"/>
      <c r="EDE20" s="1068"/>
      <c r="EDF20" s="1068"/>
      <c r="EDG20" s="1068"/>
      <c r="EDH20" s="1068"/>
      <c r="EDI20" s="1068"/>
      <c r="EDJ20" s="1068"/>
      <c r="EDK20" s="1068"/>
      <c r="EDL20" s="1068"/>
      <c r="EDM20" s="1068"/>
      <c r="EDN20" s="1068"/>
      <c r="EDO20" s="1068"/>
      <c r="EDP20" s="1068"/>
      <c r="EDQ20" s="1068"/>
      <c r="EDR20" s="1068"/>
      <c r="EDS20" s="1068"/>
      <c r="EDT20" s="1068"/>
      <c r="EDU20" s="1068"/>
      <c r="EDV20" s="1068"/>
      <c r="EDW20" s="1068"/>
      <c r="EDX20" s="1068"/>
      <c r="EDY20" s="1068"/>
      <c r="EDZ20" s="1068"/>
      <c r="EEA20" s="1068"/>
      <c r="EEB20" s="1068"/>
      <c r="EEC20" s="1068"/>
      <c r="EED20" s="1068"/>
      <c r="EEE20" s="1068"/>
      <c r="EEF20" s="1068"/>
      <c r="EEG20" s="1068"/>
      <c r="EEH20" s="1068"/>
      <c r="EEI20" s="1068"/>
      <c r="EEJ20" s="1068"/>
      <c r="EEK20" s="1068"/>
      <c r="EEL20" s="1068"/>
      <c r="EEM20" s="1068"/>
      <c r="EEN20" s="1068"/>
      <c r="EEO20" s="1068"/>
      <c r="EEP20" s="1068"/>
      <c r="EEQ20" s="1068"/>
      <c r="EER20" s="1068"/>
      <c r="EES20" s="1068"/>
      <c r="EET20" s="1068"/>
      <c r="EEU20" s="1068"/>
      <c r="EEV20" s="1068"/>
      <c r="EEW20" s="1068"/>
      <c r="EEX20" s="1068"/>
      <c r="EEY20" s="1068"/>
      <c r="EEZ20" s="1068"/>
      <c r="EFA20" s="1068"/>
      <c r="EFB20" s="1068"/>
      <c r="EFC20" s="1068"/>
      <c r="EFD20" s="1068"/>
      <c r="EFE20" s="1068"/>
      <c r="EFF20" s="1068"/>
      <c r="EFG20" s="1068"/>
      <c r="EFH20" s="1068"/>
      <c r="EFI20" s="1068"/>
      <c r="EFJ20" s="1068"/>
      <c r="EFK20" s="1068"/>
      <c r="EFL20" s="1068"/>
      <c r="EFM20" s="1068"/>
      <c r="EFN20" s="1068"/>
      <c r="EFO20" s="1068"/>
      <c r="EFP20" s="1068"/>
      <c r="EFQ20" s="1068"/>
      <c r="EFR20" s="1068"/>
      <c r="EFS20" s="1068"/>
      <c r="EFT20" s="1068"/>
      <c r="EFU20" s="1068"/>
      <c r="EFV20" s="1068"/>
      <c r="EFW20" s="1068"/>
      <c r="EFX20" s="1068"/>
      <c r="EFY20" s="1068"/>
      <c r="EFZ20" s="1068"/>
      <c r="EGA20" s="1068"/>
      <c r="EGB20" s="1068"/>
      <c r="EGC20" s="1068"/>
      <c r="EGD20" s="1068"/>
      <c r="EGE20" s="1068"/>
      <c r="EGF20" s="1068"/>
      <c r="EGG20" s="1068"/>
      <c r="EGH20" s="1068"/>
      <c r="EGI20" s="1068"/>
      <c r="EGJ20" s="1068"/>
      <c r="EGK20" s="1068"/>
      <c r="EGL20" s="1068"/>
      <c r="EGM20" s="1068"/>
      <c r="EGN20" s="1068"/>
      <c r="EGO20" s="1068"/>
      <c r="EGP20" s="1068"/>
      <c r="EGQ20" s="1068"/>
      <c r="EGR20" s="1068"/>
      <c r="EGS20" s="1068"/>
      <c r="EGT20" s="1068"/>
      <c r="EGU20" s="1068"/>
      <c r="EGV20" s="1068"/>
      <c r="EGW20" s="1068"/>
      <c r="EGX20" s="1068"/>
      <c r="EGY20" s="1068"/>
      <c r="EGZ20" s="1068"/>
      <c r="EHA20" s="1068"/>
      <c r="EHB20" s="1068"/>
      <c r="EHC20" s="1068"/>
      <c r="EHD20" s="1068"/>
      <c r="EHE20" s="1068"/>
      <c r="EHF20" s="1068"/>
      <c r="EHG20" s="1068"/>
      <c r="EHH20" s="1068"/>
      <c r="EHI20" s="1068"/>
      <c r="EHJ20" s="1068"/>
      <c r="EHK20" s="1068"/>
      <c r="EHL20" s="1068"/>
      <c r="EHM20" s="1068"/>
      <c r="EHN20" s="1068"/>
      <c r="EHO20" s="1068"/>
      <c r="EHP20" s="1068"/>
      <c r="EHQ20" s="1068"/>
      <c r="EHR20" s="1068"/>
      <c r="EHS20" s="1068"/>
      <c r="EHT20" s="1068"/>
      <c r="EHU20" s="1068"/>
      <c r="EHV20" s="1068"/>
      <c r="EHW20" s="1068"/>
      <c r="EHX20" s="1068"/>
      <c r="EHY20" s="1068"/>
      <c r="EHZ20" s="1068"/>
      <c r="EIA20" s="1068"/>
      <c r="EIB20" s="1068"/>
      <c r="EIC20" s="1068"/>
      <c r="EID20" s="1068"/>
      <c r="EIE20" s="1068"/>
      <c r="EIF20" s="1068"/>
      <c r="EIG20" s="1068"/>
      <c r="EIH20" s="1068"/>
      <c r="EII20" s="1068"/>
      <c r="EIJ20" s="1068"/>
      <c r="EIK20" s="1068"/>
      <c r="EIL20" s="1068"/>
      <c r="EIM20" s="1068"/>
      <c r="EIN20" s="1068"/>
      <c r="EIO20" s="1068"/>
      <c r="EIP20" s="1068"/>
      <c r="EIQ20" s="1068"/>
      <c r="EIR20" s="1068"/>
      <c r="EIS20" s="1068"/>
      <c r="EIT20" s="1068"/>
      <c r="EIU20" s="1068"/>
      <c r="EIV20" s="1068"/>
      <c r="EIW20" s="1068"/>
      <c r="EIX20" s="1068"/>
      <c r="EIY20" s="1068"/>
      <c r="EIZ20" s="1068"/>
      <c r="EJA20" s="1068"/>
      <c r="EJB20" s="1068"/>
      <c r="EJC20" s="1068"/>
      <c r="EJD20" s="1068"/>
      <c r="EJE20" s="1068"/>
      <c r="EJF20" s="1068"/>
      <c r="EJG20" s="1068"/>
      <c r="EJH20" s="1068"/>
      <c r="EJI20" s="1068"/>
      <c r="EJJ20" s="1068"/>
      <c r="EJK20" s="1068"/>
      <c r="EJL20" s="1068"/>
      <c r="EJM20" s="1068"/>
      <c r="EJN20" s="1068"/>
      <c r="EJO20" s="1068"/>
      <c r="EJP20" s="1068"/>
      <c r="EJQ20" s="1068"/>
      <c r="EJR20" s="1068"/>
      <c r="EJS20" s="1068"/>
      <c r="EJT20" s="1068"/>
      <c r="EJU20" s="1068"/>
      <c r="EJV20" s="1068"/>
      <c r="EJW20" s="1068"/>
      <c r="EJX20" s="1068"/>
      <c r="EJY20" s="1068"/>
      <c r="EJZ20" s="1068"/>
      <c r="EKA20" s="1068"/>
      <c r="EKB20" s="1068"/>
      <c r="EKC20" s="1068"/>
      <c r="EKD20" s="1068"/>
      <c r="EKE20" s="1068"/>
      <c r="EKF20" s="1068"/>
      <c r="EKG20" s="1068"/>
      <c r="EKH20" s="1068"/>
      <c r="EKI20" s="1068"/>
      <c r="EKJ20" s="1068"/>
      <c r="EKK20" s="1068"/>
      <c r="EKL20" s="1068"/>
      <c r="EKM20" s="1068"/>
      <c r="EKN20" s="1068"/>
      <c r="EKO20" s="1068"/>
      <c r="EKP20" s="1068"/>
      <c r="EKQ20" s="1068"/>
      <c r="EKR20" s="1068"/>
      <c r="EKS20" s="1068"/>
      <c r="EKT20" s="1068"/>
      <c r="EKU20" s="1068"/>
      <c r="EKV20" s="1068"/>
      <c r="EKW20" s="1068"/>
      <c r="EKX20" s="1068"/>
      <c r="EKY20" s="1068"/>
      <c r="EKZ20" s="1068"/>
      <c r="ELA20" s="1068"/>
      <c r="ELB20" s="1068"/>
      <c r="ELC20" s="1068"/>
      <c r="ELD20" s="1068"/>
      <c r="ELE20" s="1068"/>
      <c r="ELF20" s="1068"/>
      <c r="ELG20" s="1068"/>
      <c r="ELH20" s="1068"/>
      <c r="ELI20" s="1068"/>
      <c r="ELJ20" s="1068"/>
      <c r="ELK20" s="1068"/>
      <c r="ELL20" s="1068"/>
      <c r="ELM20" s="1068"/>
      <c r="ELN20" s="1068"/>
      <c r="ELO20" s="1068"/>
      <c r="ELP20" s="1068"/>
      <c r="ELQ20" s="1068"/>
      <c r="ELR20" s="1068"/>
      <c r="ELS20" s="1068"/>
      <c r="ELT20" s="1068"/>
      <c r="ELU20" s="1068"/>
      <c r="ELV20" s="1068"/>
      <c r="ELW20" s="1068"/>
      <c r="ELX20" s="1068"/>
      <c r="ELY20" s="1068"/>
      <c r="ELZ20" s="1068"/>
      <c r="EMA20" s="1068"/>
      <c r="EMB20" s="1068"/>
      <c r="EMC20" s="1068"/>
      <c r="EMD20" s="1068"/>
      <c r="EME20" s="1068"/>
      <c r="EMF20" s="1068"/>
      <c r="EMG20" s="1068"/>
      <c r="EMH20" s="1068"/>
      <c r="EMI20" s="1068"/>
      <c r="EMJ20" s="1068"/>
      <c r="EMK20" s="1068"/>
      <c r="EML20" s="1068"/>
      <c r="EMM20" s="1068"/>
      <c r="EMN20" s="1068"/>
      <c r="EMO20" s="1068"/>
      <c r="EMP20" s="1068"/>
      <c r="EMQ20" s="1068"/>
      <c r="EMR20" s="1068"/>
      <c r="EMS20" s="1068"/>
      <c r="EMT20" s="1068"/>
      <c r="EMU20" s="1068"/>
      <c r="EMV20" s="1068"/>
      <c r="EMW20" s="1068"/>
      <c r="EMX20" s="1068"/>
      <c r="EMY20" s="1068"/>
      <c r="EMZ20" s="1068"/>
      <c r="ENA20" s="1068"/>
      <c r="ENB20" s="1068"/>
      <c r="ENC20" s="1068"/>
      <c r="END20" s="1068"/>
      <c r="ENE20" s="1068"/>
      <c r="ENF20" s="1068"/>
      <c r="ENG20" s="1068"/>
      <c r="ENH20" s="1068"/>
      <c r="ENI20" s="1068"/>
      <c r="ENJ20" s="1068"/>
      <c r="ENK20" s="1068"/>
      <c r="ENL20" s="1068"/>
      <c r="ENM20" s="1068"/>
      <c r="ENN20" s="1068"/>
      <c r="ENO20" s="1068"/>
      <c r="ENP20" s="1068"/>
      <c r="ENQ20" s="1068"/>
      <c r="ENR20" s="1068"/>
      <c r="ENS20" s="1068"/>
      <c r="ENT20" s="1068"/>
      <c r="ENU20" s="1068"/>
      <c r="ENV20" s="1068"/>
      <c r="ENW20" s="1068"/>
      <c r="ENX20" s="1068"/>
      <c r="ENY20" s="1068"/>
      <c r="ENZ20" s="1068"/>
      <c r="EOA20" s="1068"/>
      <c r="EOB20" s="1068"/>
      <c r="EOC20" s="1068"/>
      <c r="EOD20" s="1068"/>
      <c r="EOE20" s="1068"/>
      <c r="EOF20" s="1068"/>
      <c r="EOG20" s="1068"/>
      <c r="EOH20" s="1068"/>
      <c r="EOI20" s="1068"/>
      <c r="EOJ20" s="1068"/>
      <c r="EOK20" s="1068"/>
      <c r="EOL20" s="1068"/>
      <c r="EOM20" s="1068"/>
      <c r="EON20" s="1068"/>
      <c r="EOO20" s="1068"/>
      <c r="EOP20" s="1068"/>
      <c r="EOQ20" s="1068"/>
      <c r="EOR20" s="1068"/>
      <c r="EOS20" s="1068"/>
      <c r="EOT20" s="1068"/>
      <c r="EOU20" s="1068"/>
      <c r="EOV20" s="1068"/>
      <c r="EOW20" s="1068"/>
      <c r="EOX20" s="1068"/>
      <c r="EOY20" s="1068"/>
      <c r="EOZ20" s="1068"/>
      <c r="EPA20" s="1068"/>
      <c r="EPB20" s="1068"/>
      <c r="EPC20" s="1068"/>
      <c r="EPD20" s="1068"/>
      <c r="EPE20" s="1068"/>
      <c r="EPF20" s="1068"/>
      <c r="EPG20" s="1068"/>
      <c r="EPH20" s="1068"/>
      <c r="EPI20" s="1068"/>
      <c r="EPJ20" s="1068"/>
      <c r="EPK20" s="1068"/>
      <c r="EPL20" s="1068"/>
      <c r="EPM20" s="1068"/>
      <c r="EPN20" s="1068"/>
      <c r="EPO20" s="1068"/>
      <c r="EPP20" s="1068"/>
      <c r="EPQ20" s="1068"/>
      <c r="EPR20" s="1068"/>
      <c r="EPS20" s="1068"/>
      <c r="EPT20" s="1068"/>
      <c r="EPU20" s="1068"/>
      <c r="EPV20" s="1068"/>
      <c r="EPW20" s="1068"/>
      <c r="EPX20" s="1068"/>
      <c r="EPY20" s="1068"/>
      <c r="EPZ20" s="1068"/>
      <c r="EQA20" s="1068"/>
      <c r="EQB20" s="1068"/>
      <c r="EQC20" s="1068"/>
      <c r="EQD20" s="1068"/>
      <c r="EQE20" s="1068"/>
      <c r="EQF20" s="1068"/>
      <c r="EQG20" s="1068"/>
      <c r="EQH20" s="1068"/>
      <c r="EQI20" s="1068"/>
      <c r="EQJ20" s="1068"/>
      <c r="EQK20" s="1068"/>
      <c r="EQL20" s="1068"/>
      <c r="EQM20" s="1068"/>
      <c r="EQN20" s="1068"/>
      <c r="EQO20" s="1068"/>
      <c r="EQP20" s="1068"/>
      <c r="EQQ20" s="1068"/>
      <c r="EQR20" s="1068"/>
      <c r="EQS20" s="1068"/>
      <c r="EQT20" s="1068"/>
      <c r="EQU20" s="1068"/>
      <c r="EQV20" s="1068"/>
      <c r="EQW20" s="1068"/>
      <c r="EQX20" s="1068"/>
      <c r="EQY20" s="1068"/>
      <c r="EQZ20" s="1068"/>
      <c r="ERA20" s="1068"/>
      <c r="ERB20" s="1068"/>
      <c r="ERC20" s="1068"/>
      <c r="ERD20" s="1068"/>
      <c r="ERE20" s="1068"/>
      <c r="ERF20" s="1068"/>
      <c r="ERG20" s="1068"/>
      <c r="ERH20" s="1068"/>
      <c r="ERI20" s="1068"/>
      <c r="ERJ20" s="1068"/>
      <c r="ERK20" s="1068"/>
      <c r="ERL20" s="1068"/>
      <c r="ERM20" s="1068"/>
      <c r="ERN20" s="1068"/>
      <c r="ERO20" s="1068"/>
      <c r="ERP20" s="1068"/>
      <c r="ERQ20" s="1068"/>
      <c r="ERR20" s="1068"/>
      <c r="ERS20" s="1068"/>
      <c r="ERT20" s="1068"/>
      <c r="ERU20" s="1068"/>
      <c r="ERV20" s="1068"/>
      <c r="ERW20" s="1068"/>
      <c r="ERX20" s="1068"/>
      <c r="ERY20" s="1068"/>
      <c r="ERZ20" s="1068"/>
      <c r="ESA20" s="1068"/>
      <c r="ESB20" s="1068"/>
      <c r="ESC20" s="1068"/>
      <c r="ESD20" s="1068"/>
      <c r="ESE20" s="1068"/>
      <c r="ESF20" s="1068"/>
      <c r="ESG20" s="1068"/>
      <c r="ESH20" s="1068"/>
      <c r="ESI20" s="1068"/>
      <c r="ESJ20" s="1068"/>
      <c r="ESK20" s="1068"/>
      <c r="ESL20" s="1068"/>
      <c r="ESM20" s="1068"/>
      <c r="ESN20" s="1068"/>
      <c r="ESO20" s="1068"/>
      <c r="ESP20" s="1068"/>
      <c r="ESQ20" s="1068"/>
      <c r="ESR20" s="1068"/>
      <c r="ESS20" s="1068"/>
      <c r="EST20" s="1068"/>
      <c r="ESU20" s="1068"/>
      <c r="ESV20" s="1068"/>
      <c r="ESW20" s="1068"/>
      <c r="ESX20" s="1068"/>
      <c r="ESY20" s="1068"/>
      <c r="ESZ20" s="1068"/>
      <c r="ETA20" s="1068"/>
      <c r="ETB20" s="1068"/>
      <c r="ETC20" s="1068"/>
      <c r="ETD20" s="1068"/>
      <c r="ETE20" s="1068"/>
      <c r="ETF20" s="1068"/>
      <c r="ETG20" s="1068"/>
      <c r="ETH20" s="1068"/>
      <c r="ETI20" s="1068"/>
      <c r="ETJ20" s="1068"/>
      <c r="ETK20" s="1068"/>
      <c r="ETL20" s="1068"/>
      <c r="ETM20" s="1068"/>
      <c r="ETN20" s="1068"/>
      <c r="ETO20" s="1068"/>
      <c r="ETP20" s="1068"/>
      <c r="ETQ20" s="1068"/>
      <c r="ETR20" s="1068"/>
      <c r="ETS20" s="1068"/>
      <c r="ETT20" s="1068"/>
      <c r="ETU20" s="1068"/>
      <c r="ETV20" s="1068"/>
      <c r="ETW20" s="1068"/>
      <c r="ETX20" s="1068"/>
      <c r="ETY20" s="1068"/>
      <c r="ETZ20" s="1068"/>
      <c r="EUA20" s="1068"/>
      <c r="EUB20" s="1068"/>
      <c r="EUC20" s="1068"/>
      <c r="EUD20" s="1068"/>
      <c r="EUE20" s="1068"/>
      <c r="EUF20" s="1068"/>
      <c r="EUG20" s="1068"/>
      <c r="EUH20" s="1068"/>
      <c r="EUI20" s="1068"/>
      <c r="EUJ20" s="1068"/>
      <c r="EUK20" s="1068"/>
      <c r="EUL20" s="1068"/>
      <c r="EUM20" s="1068"/>
      <c r="EUN20" s="1068"/>
      <c r="EUO20" s="1068"/>
      <c r="EUP20" s="1068"/>
      <c r="EUQ20" s="1068"/>
      <c r="EUR20" s="1068"/>
      <c r="EUS20" s="1068"/>
      <c r="EUT20" s="1068"/>
      <c r="EUU20" s="1068"/>
      <c r="EUV20" s="1068"/>
      <c r="EUW20" s="1068"/>
      <c r="EUX20" s="1068"/>
      <c r="EUY20" s="1068"/>
      <c r="EUZ20" s="1068"/>
      <c r="EVA20" s="1068"/>
      <c r="EVB20" s="1068"/>
      <c r="EVC20" s="1068"/>
      <c r="EVD20" s="1068"/>
      <c r="EVE20" s="1068"/>
      <c r="EVF20" s="1068"/>
      <c r="EVG20" s="1068"/>
      <c r="EVH20" s="1068"/>
      <c r="EVI20" s="1068"/>
      <c r="EVJ20" s="1068"/>
      <c r="EVK20" s="1068"/>
      <c r="EVL20" s="1068"/>
      <c r="EVM20" s="1068"/>
      <c r="EVN20" s="1068"/>
      <c r="EVO20" s="1068"/>
      <c r="EVP20" s="1068"/>
      <c r="EVQ20" s="1068"/>
      <c r="EVR20" s="1068"/>
      <c r="EVS20" s="1068"/>
      <c r="EVT20" s="1068"/>
      <c r="EVU20" s="1068"/>
      <c r="EVV20" s="1068"/>
      <c r="EVW20" s="1068"/>
      <c r="EVX20" s="1068"/>
      <c r="EVY20" s="1068"/>
      <c r="EVZ20" s="1068"/>
      <c r="EWA20" s="1068"/>
      <c r="EWB20" s="1068"/>
      <c r="EWC20" s="1068"/>
      <c r="EWD20" s="1068"/>
      <c r="EWE20" s="1068"/>
      <c r="EWF20" s="1068"/>
      <c r="EWG20" s="1068"/>
      <c r="EWH20" s="1068"/>
      <c r="EWI20" s="1068"/>
      <c r="EWJ20" s="1068"/>
      <c r="EWK20" s="1068"/>
      <c r="EWL20" s="1068"/>
      <c r="EWM20" s="1068"/>
      <c r="EWN20" s="1068"/>
      <c r="EWO20" s="1068"/>
      <c r="EWP20" s="1068"/>
      <c r="EWQ20" s="1068"/>
      <c r="EWR20" s="1068"/>
      <c r="EWS20" s="1068"/>
      <c r="EWT20" s="1068"/>
      <c r="EWU20" s="1068"/>
      <c r="EWV20" s="1068"/>
      <c r="EWW20" s="1068"/>
      <c r="EWX20" s="1068"/>
      <c r="EWY20" s="1068"/>
      <c r="EWZ20" s="1068"/>
      <c r="EXA20" s="1068"/>
      <c r="EXB20" s="1068"/>
      <c r="EXC20" s="1068"/>
      <c r="EXD20" s="1068"/>
      <c r="EXE20" s="1068"/>
      <c r="EXF20" s="1068"/>
      <c r="EXG20" s="1068"/>
      <c r="EXH20" s="1068"/>
      <c r="EXI20" s="1068"/>
      <c r="EXJ20" s="1068"/>
      <c r="EXK20" s="1068"/>
      <c r="EXL20" s="1068"/>
      <c r="EXM20" s="1068"/>
      <c r="EXN20" s="1068"/>
      <c r="EXO20" s="1068"/>
      <c r="EXP20" s="1068"/>
      <c r="EXQ20" s="1068"/>
      <c r="EXR20" s="1068"/>
      <c r="EXS20" s="1068"/>
      <c r="EXT20" s="1068"/>
      <c r="EXU20" s="1068"/>
      <c r="EXV20" s="1068"/>
      <c r="EXW20" s="1068"/>
      <c r="EXX20" s="1068"/>
      <c r="EXY20" s="1068"/>
      <c r="EXZ20" s="1068"/>
      <c r="EYA20" s="1068"/>
      <c r="EYB20" s="1068"/>
      <c r="EYC20" s="1068"/>
      <c r="EYD20" s="1068"/>
      <c r="EYE20" s="1068"/>
      <c r="EYF20" s="1068"/>
      <c r="EYG20" s="1068"/>
      <c r="EYH20" s="1068"/>
      <c r="EYI20" s="1068"/>
      <c r="EYJ20" s="1068"/>
      <c r="EYK20" s="1068"/>
      <c r="EYL20" s="1068"/>
      <c r="EYM20" s="1068"/>
      <c r="EYN20" s="1068"/>
      <c r="EYO20" s="1068"/>
      <c r="EYP20" s="1068"/>
      <c r="EYQ20" s="1068"/>
      <c r="EYR20" s="1068"/>
      <c r="EYS20" s="1068"/>
      <c r="EYT20" s="1068"/>
      <c r="EYU20" s="1068"/>
      <c r="EYV20" s="1068"/>
      <c r="EYW20" s="1068"/>
      <c r="EYX20" s="1068"/>
      <c r="EYY20" s="1068"/>
      <c r="EYZ20" s="1068"/>
      <c r="EZA20" s="1068"/>
      <c r="EZB20" s="1068"/>
      <c r="EZC20" s="1068"/>
      <c r="EZD20" s="1068"/>
      <c r="EZE20" s="1068"/>
      <c r="EZF20" s="1068"/>
      <c r="EZG20" s="1068"/>
      <c r="EZH20" s="1068"/>
      <c r="EZI20" s="1068"/>
      <c r="EZJ20" s="1068"/>
      <c r="EZK20" s="1068"/>
      <c r="EZL20" s="1068"/>
      <c r="EZM20" s="1068"/>
      <c r="EZN20" s="1068"/>
      <c r="EZO20" s="1068"/>
      <c r="EZP20" s="1068"/>
      <c r="EZQ20" s="1068"/>
      <c r="EZR20" s="1068"/>
      <c r="EZS20" s="1068"/>
      <c r="EZT20" s="1068"/>
      <c r="EZU20" s="1068"/>
      <c r="EZV20" s="1068"/>
      <c r="EZW20" s="1068"/>
      <c r="EZX20" s="1068"/>
      <c r="EZY20" s="1068"/>
      <c r="EZZ20" s="1068"/>
      <c r="FAA20" s="1068"/>
      <c r="FAB20" s="1068"/>
      <c r="FAC20" s="1068"/>
      <c r="FAD20" s="1068"/>
      <c r="FAE20" s="1068"/>
      <c r="FAF20" s="1068"/>
      <c r="FAG20" s="1068"/>
      <c r="FAH20" s="1068"/>
      <c r="FAI20" s="1068"/>
      <c r="FAJ20" s="1068"/>
      <c r="FAK20" s="1068"/>
      <c r="FAL20" s="1068"/>
      <c r="FAM20" s="1068"/>
      <c r="FAN20" s="1068"/>
      <c r="FAO20" s="1068"/>
      <c r="FAP20" s="1068"/>
      <c r="FAQ20" s="1068"/>
      <c r="FAR20" s="1068"/>
      <c r="FAS20" s="1068"/>
      <c r="FAT20" s="1068"/>
      <c r="FAU20" s="1068"/>
      <c r="FAV20" s="1068"/>
      <c r="FAW20" s="1068"/>
      <c r="FAX20" s="1068"/>
      <c r="FAY20" s="1068"/>
      <c r="FAZ20" s="1068"/>
      <c r="FBA20" s="1068"/>
      <c r="FBB20" s="1068"/>
      <c r="FBC20" s="1068"/>
      <c r="FBD20" s="1068"/>
      <c r="FBE20" s="1068"/>
      <c r="FBF20" s="1068"/>
      <c r="FBG20" s="1068"/>
      <c r="FBH20" s="1068"/>
      <c r="FBI20" s="1068"/>
      <c r="FBJ20" s="1068"/>
      <c r="FBK20" s="1068"/>
      <c r="FBL20" s="1068"/>
      <c r="FBM20" s="1068"/>
      <c r="FBN20" s="1068"/>
      <c r="FBO20" s="1068"/>
      <c r="FBP20" s="1068"/>
      <c r="FBQ20" s="1068"/>
      <c r="FBR20" s="1068"/>
      <c r="FBS20" s="1068"/>
      <c r="FBT20" s="1068"/>
      <c r="FBU20" s="1068"/>
      <c r="FBV20" s="1068"/>
      <c r="FBW20" s="1068"/>
      <c r="FBX20" s="1068"/>
      <c r="FBY20" s="1068"/>
      <c r="FBZ20" s="1068"/>
      <c r="FCA20" s="1068"/>
      <c r="FCB20" s="1068"/>
      <c r="FCC20" s="1068"/>
      <c r="FCD20" s="1068"/>
      <c r="FCE20" s="1068"/>
      <c r="FCF20" s="1068"/>
      <c r="FCG20" s="1068"/>
      <c r="FCH20" s="1068"/>
      <c r="FCI20" s="1068"/>
      <c r="FCJ20" s="1068"/>
      <c r="FCK20" s="1068"/>
      <c r="FCL20" s="1068"/>
      <c r="FCM20" s="1068"/>
      <c r="FCN20" s="1068"/>
      <c r="FCO20" s="1068"/>
      <c r="FCP20" s="1068"/>
      <c r="FCQ20" s="1068"/>
      <c r="FCR20" s="1068"/>
      <c r="FCS20" s="1068"/>
      <c r="FCT20" s="1068"/>
      <c r="FCU20" s="1068"/>
      <c r="FCV20" s="1068"/>
      <c r="FCW20" s="1068"/>
      <c r="FCX20" s="1068"/>
      <c r="FCY20" s="1068"/>
      <c r="FCZ20" s="1068"/>
      <c r="FDA20" s="1068"/>
      <c r="FDB20" s="1068"/>
      <c r="FDC20" s="1068"/>
      <c r="FDD20" s="1068"/>
      <c r="FDE20" s="1068"/>
      <c r="FDF20" s="1068"/>
      <c r="FDG20" s="1068"/>
      <c r="FDH20" s="1068"/>
      <c r="FDI20" s="1068"/>
      <c r="FDJ20" s="1068"/>
      <c r="FDK20" s="1068"/>
      <c r="FDL20" s="1068"/>
      <c r="FDM20" s="1068"/>
      <c r="FDN20" s="1068"/>
      <c r="FDO20" s="1068"/>
      <c r="FDP20" s="1068"/>
      <c r="FDQ20" s="1068"/>
      <c r="FDR20" s="1068"/>
      <c r="FDS20" s="1068"/>
      <c r="FDT20" s="1068"/>
      <c r="FDU20" s="1068"/>
      <c r="FDV20" s="1068"/>
      <c r="FDW20" s="1068"/>
      <c r="FDX20" s="1068"/>
      <c r="FDY20" s="1068"/>
      <c r="FDZ20" s="1068"/>
      <c r="FEA20" s="1068"/>
      <c r="FEB20" s="1068"/>
      <c r="FEC20" s="1068"/>
      <c r="FED20" s="1068"/>
      <c r="FEE20" s="1068"/>
      <c r="FEF20" s="1068"/>
      <c r="FEG20" s="1068"/>
      <c r="FEH20" s="1068"/>
      <c r="FEI20" s="1068"/>
      <c r="FEJ20" s="1068"/>
      <c r="FEK20" s="1068"/>
      <c r="FEL20" s="1068"/>
      <c r="FEM20" s="1068"/>
      <c r="FEN20" s="1068"/>
      <c r="FEO20" s="1068"/>
      <c r="FEP20" s="1068"/>
      <c r="FEQ20" s="1068"/>
      <c r="FER20" s="1068"/>
      <c r="FES20" s="1068"/>
      <c r="FET20" s="1068"/>
      <c r="FEU20" s="1068"/>
      <c r="FEV20" s="1068"/>
      <c r="FEW20" s="1068"/>
      <c r="FEX20" s="1068"/>
      <c r="FEY20" s="1068"/>
      <c r="FEZ20" s="1068"/>
      <c r="FFA20" s="1068"/>
      <c r="FFB20" s="1068"/>
      <c r="FFC20" s="1068"/>
      <c r="FFD20" s="1068"/>
      <c r="FFE20" s="1068"/>
      <c r="FFF20" s="1068"/>
      <c r="FFG20" s="1068"/>
      <c r="FFH20" s="1068"/>
      <c r="FFI20" s="1068"/>
      <c r="FFJ20" s="1068"/>
      <c r="FFK20" s="1068"/>
      <c r="FFL20" s="1068"/>
      <c r="FFM20" s="1068"/>
      <c r="FFN20" s="1068"/>
      <c r="FFO20" s="1068"/>
      <c r="FFP20" s="1068"/>
      <c r="FFQ20" s="1068"/>
      <c r="FFR20" s="1068"/>
      <c r="FFS20" s="1068"/>
      <c r="FFT20" s="1068"/>
      <c r="FFU20" s="1068"/>
      <c r="FFV20" s="1068"/>
      <c r="FFW20" s="1068"/>
      <c r="FFX20" s="1068"/>
      <c r="FFY20" s="1068"/>
      <c r="FFZ20" s="1068"/>
      <c r="FGA20" s="1068"/>
      <c r="FGB20" s="1068"/>
      <c r="FGC20" s="1068"/>
      <c r="FGD20" s="1068"/>
      <c r="FGE20" s="1068"/>
      <c r="FGF20" s="1068"/>
      <c r="FGG20" s="1068"/>
      <c r="FGH20" s="1068"/>
      <c r="FGI20" s="1068"/>
      <c r="FGJ20" s="1068"/>
      <c r="FGK20" s="1068"/>
      <c r="FGL20" s="1068"/>
      <c r="FGM20" s="1068"/>
      <c r="FGN20" s="1068"/>
      <c r="FGO20" s="1068"/>
      <c r="FGP20" s="1068"/>
      <c r="FGQ20" s="1068"/>
      <c r="FGR20" s="1068"/>
      <c r="FGS20" s="1068"/>
      <c r="FGT20" s="1068"/>
      <c r="FGU20" s="1068"/>
      <c r="FGV20" s="1068"/>
      <c r="FGW20" s="1068"/>
      <c r="FGX20" s="1068"/>
      <c r="FGY20" s="1068"/>
      <c r="FGZ20" s="1068"/>
      <c r="FHA20" s="1068"/>
      <c r="FHB20" s="1068"/>
      <c r="FHC20" s="1068"/>
      <c r="FHD20" s="1068"/>
      <c r="FHE20" s="1068"/>
      <c r="FHF20" s="1068"/>
      <c r="FHG20" s="1068"/>
      <c r="FHH20" s="1068"/>
      <c r="FHI20" s="1068"/>
      <c r="FHJ20" s="1068"/>
      <c r="FHK20" s="1068"/>
      <c r="FHL20" s="1068"/>
      <c r="FHM20" s="1068"/>
      <c r="FHN20" s="1068"/>
      <c r="FHO20" s="1068"/>
      <c r="FHP20" s="1068"/>
      <c r="FHQ20" s="1068"/>
      <c r="FHR20" s="1068"/>
      <c r="FHS20" s="1068"/>
      <c r="FHT20" s="1068"/>
      <c r="FHU20" s="1068"/>
      <c r="FHV20" s="1068"/>
      <c r="FHW20" s="1068"/>
      <c r="FHX20" s="1068"/>
      <c r="FHY20" s="1068"/>
      <c r="FHZ20" s="1068"/>
      <c r="FIA20" s="1068"/>
      <c r="FIB20" s="1068"/>
      <c r="FIC20" s="1068"/>
      <c r="FID20" s="1068"/>
      <c r="FIE20" s="1068"/>
      <c r="FIF20" s="1068"/>
      <c r="FIG20" s="1068"/>
      <c r="FIH20" s="1068"/>
      <c r="FII20" s="1068"/>
      <c r="FIJ20" s="1068"/>
      <c r="FIK20" s="1068"/>
      <c r="FIL20" s="1068"/>
      <c r="FIM20" s="1068"/>
      <c r="FIN20" s="1068"/>
      <c r="FIO20" s="1068"/>
      <c r="FIP20" s="1068"/>
      <c r="FIQ20" s="1068"/>
      <c r="FIR20" s="1068"/>
      <c r="FIS20" s="1068"/>
      <c r="FIT20" s="1068"/>
      <c r="FIU20" s="1068"/>
      <c r="FIV20" s="1068"/>
      <c r="FIW20" s="1068"/>
      <c r="FIX20" s="1068"/>
      <c r="FIY20" s="1068"/>
      <c r="FIZ20" s="1068"/>
      <c r="FJA20" s="1068"/>
      <c r="FJB20" s="1068"/>
      <c r="FJC20" s="1068"/>
      <c r="FJD20" s="1068"/>
      <c r="FJE20" s="1068"/>
      <c r="FJF20" s="1068"/>
      <c r="FJG20" s="1068"/>
      <c r="FJH20" s="1068"/>
      <c r="FJI20" s="1068"/>
      <c r="FJJ20" s="1068"/>
      <c r="FJK20" s="1068"/>
      <c r="FJL20" s="1068"/>
      <c r="FJM20" s="1068"/>
      <c r="FJN20" s="1068"/>
      <c r="FJO20" s="1068"/>
      <c r="FJP20" s="1068"/>
      <c r="FJQ20" s="1068"/>
      <c r="FJR20" s="1068"/>
      <c r="FJS20" s="1068"/>
      <c r="FJT20" s="1068"/>
      <c r="FJU20" s="1068"/>
      <c r="FJV20" s="1068"/>
      <c r="FJW20" s="1068"/>
      <c r="FJX20" s="1068"/>
      <c r="FJY20" s="1068"/>
      <c r="FJZ20" s="1068"/>
      <c r="FKA20" s="1068"/>
      <c r="FKB20" s="1068"/>
      <c r="FKC20" s="1068"/>
      <c r="FKD20" s="1068"/>
      <c r="FKE20" s="1068"/>
      <c r="FKF20" s="1068"/>
      <c r="FKG20" s="1068"/>
      <c r="FKH20" s="1068"/>
      <c r="FKI20" s="1068"/>
      <c r="FKJ20" s="1068"/>
      <c r="FKK20" s="1068"/>
      <c r="FKL20" s="1068"/>
      <c r="FKM20" s="1068"/>
      <c r="FKN20" s="1068"/>
      <c r="FKO20" s="1068"/>
      <c r="FKP20" s="1068"/>
      <c r="FKQ20" s="1068"/>
      <c r="FKR20" s="1068"/>
      <c r="FKS20" s="1068"/>
      <c r="FKT20" s="1068"/>
      <c r="FKU20" s="1068"/>
      <c r="FKV20" s="1068"/>
      <c r="FKW20" s="1068"/>
      <c r="FKX20" s="1068"/>
      <c r="FKY20" s="1068"/>
      <c r="FKZ20" s="1068"/>
      <c r="FLA20" s="1068"/>
      <c r="FLB20" s="1068"/>
      <c r="FLC20" s="1068"/>
      <c r="FLD20" s="1068"/>
      <c r="FLE20" s="1068"/>
      <c r="FLF20" s="1068"/>
      <c r="FLG20" s="1068"/>
      <c r="FLH20" s="1068"/>
      <c r="FLI20" s="1068"/>
      <c r="FLJ20" s="1068"/>
      <c r="FLK20" s="1068"/>
      <c r="FLL20" s="1068"/>
      <c r="FLM20" s="1068"/>
      <c r="FLN20" s="1068"/>
      <c r="FLO20" s="1068"/>
      <c r="FLP20" s="1068"/>
      <c r="FLQ20" s="1068"/>
      <c r="FLR20" s="1068"/>
      <c r="FLS20" s="1068"/>
      <c r="FLT20" s="1068"/>
      <c r="FLU20" s="1068"/>
      <c r="FLV20" s="1068"/>
      <c r="FLW20" s="1068"/>
      <c r="FLX20" s="1068"/>
      <c r="FLY20" s="1068"/>
      <c r="FLZ20" s="1068"/>
      <c r="FMA20" s="1068"/>
      <c r="FMB20" s="1068"/>
      <c r="FMC20" s="1068"/>
      <c r="FMD20" s="1068"/>
      <c r="FME20" s="1068"/>
      <c r="FMF20" s="1068"/>
      <c r="FMG20" s="1068"/>
      <c r="FMH20" s="1068"/>
      <c r="FMI20" s="1068"/>
      <c r="FMJ20" s="1068"/>
      <c r="FMK20" s="1068"/>
      <c r="FML20" s="1068"/>
      <c r="FMM20" s="1068"/>
      <c r="FMN20" s="1068"/>
      <c r="FMO20" s="1068"/>
      <c r="FMP20" s="1068"/>
      <c r="FMQ20" s="1068"/>
      <c r="FMR20" s="1068"/>
      <c r="FMS20" s="1068"/>
      <c r="FMT20" s="1068"/>
      <c r="FMU20" s="1068"/>
      <c r="FMV20" s="1068"/>
      <c r="FMW20" s="1068"/>
      <c r="FMX20" s="1068"/>
      <c r="FMY20" s="1068"/>
      <c r="FMZ20" s="1068"/>
      <c r="FNA20" s="1068"/>
      <c r="FNB20" s="1068"/>
      <c r="FNC20" s="1068"/>
      <c r="FND20" s="1068"/>
      <c r="FNE20" s="1068"/>
      <c r="FNF20" s="1068"/>
      <c r="FNG20" s="1068"/>
      <c r="FNH20" s="1068"/>
      <c r="FNI20" s="1068"/>
      <c r="FNJ20" s="1068"/>
      <c r="FNK20" s="1068"/>
      <c r="FNL20" s="1068"/>
      <c r="FNM20" s="1068"/>
      <c r="FNN20" s="1068"/>
      <c r="FNO20" s="1068"/>
      <c r="FNP20" s="1068"/>
      <c r="FNQ20" s="1068"/>
      <c r="FNR20" s="1068"/>
      <c r="FNS20" s="1068"/>
      <c r="FNT20" s="1068"/>
      <c r="FNU20" s="1068"/>
      <c r="FNV20" s="1068"/>
      <c r="FNW20" s="1068"/>
      <c r="FNX20" s="1068"/>
      <c r="FNY20" s="1068"/>
      <c r="FNZ20" s="1068"/>
      <c r="FOA20" s="1068"/>
      <c r="FOB20" s="1068"/>
      <c r="FOC20" s="1068"/>
      <c r="FOD20" s="1068"/>
      <c r="FOE20" s="1068"/>
      <c r="FOF20" s="1068"/>
      <c r="FOG20" s="1068"/>
      <c r="FOH20" s="1068"/>
      <c r="FOI20" s="1068"/>
      <c r="FOJ20" s="1068"/>
      <c r="FOK20" s="1068"/>
      <c r="FOL20" s="1068"/>
      <c r="FOM20" s="1068"/>
      <c r="FON20" s="1068"/>
      <c r="FOO20" s="1068"/>
      <c r="FOP20" s="1068"/>
      <c r="FOQ20" s="1068"/>
      <c r="FOR20" s="1068"/>
      <c r="FOS20" s="1068"/>
      <c r="FOT20" s="1068"/>
      <c r="FOU20" s="1068"/>
      <c r="FOV20" s="1068"/>
      <c r="FOW20" s="1068"/>
      <c r="FOX20" s="1068"/>
      <c r="FOY20" s="1068"/>
      <c r="FOZ20" s="1068"/>
      <c r="FPA20" s="1068"/>
      <c r="FPB20" s="1068"/>
      <c r="FPC20" s="1068"/>
      <c r="FPD20" s="1068"/>
      <c r="FPE20" s="1068"/>
      <c r="FPF20" s="1068"/>
      <c r="FPG20" s="1068"/>
      <c r="FPH20" s="1068"/>
      <c r="FPI20" s="1068"/>
      <c r="FPJ20" s="1068"/>
      <c r="FPK20" s="1068"/>
      <c r="FPL20" s="1068"/>
      <c r="FPM20" s="1068"/>
      <c r="FPN20" s="1068"/>
      <c r="FPO20" s="1068"/>
      <c r="FPP20" s="1068"/>
      <c r="FPQ20" s="1068"/>
      <c r="FPR20" s="1068"/>
      <c r="FPS20" s="1068"/>
      <c r="FPT20" s="1068"/>
      <c r="FPU20" s="1068"/>
      <c r="FPV20" s="1068"/>
      <c r="FPW20" s="1068"/>
      <c r="FPX20" s="1068"/>
      <c r="FPY20" s="1068"/>
      <c r="FPZ20" s="1068"/>
      <c r="FQA20" s="1068"/>
      <c r="FQB20" s="1068"/>
      <c r="FQC20" s="1068"/>
      <c r="FQD20" s="1068"/>
      <c r="FQE20" s="1068"/>
      <c r="FQF20" s="1068"/>
      <c r="FQG20" s="1068"/>
      <c r="FQH20" s="1068"/>
      <c r="FQI20" s="1068"/>
      <c r="FQJ20" s="1068"/>
      <c r="FQK20" s="1068"/>
      <c r="FQL20" s="1068"/>
      <c r="FQM20" s="1068"/>
      <c r="FQN20" s="1068"/>
      <c r="FQO20" s="1068"/>
      <c r="FQP20" s="1068"/>
      <c r="FQQ20" s="1068"/>
      <c r="FQR20" s="1068"/>
      <c r="FQS20" s="1068"/>
      <c r="FQT20" s="1068"/>
      <c r="FQU20" s="1068"/>
      <c r="FQV20" s="1068"/>
      <c r="FQW20" s="1068"/>
      <c r="FQX20" s="1068"/>
      <c r="FQY20" s="1068"/>
      <c r="FQZ20" s="1068"/>
      <c r="FRA20" s="1068"/>
      <c r="FRB20" s="1068"/>
      <c r="FRC20" s="1068"/>
      <c r="FRD20" s="1068"/>
      <c r="FRE20" s="1068"/>
      <c r="FRF20" s="1068"/>
      <c r="FRG20" s="1068"/>
      <c r="FRH20" s="1068"/>
      <c r="FRI20" s="1068"/>
      <c r="FRJ20" s="1068"/>
      <c r="FRK20" s="1068"/>
      <c r="FRL20" s="1068"/>
      <c r="FRM20" s="1068"/>
      <c r="FRN20" s="1068"/>
      <c r="FRO20" s="1068"/>
      <c r="FRP20" s="1068"/>
      <c r="FRQ20" s="1068"/>
      <c r="FRR20" s="1068"/>
      <c r="FRS20" s="1068"/>
      <c r="FRT20" s="1068"/>
      <c r="FRU20" s="1068"/>
      <c r="FRV20" s="1068"/>
      <c r="FRW20" s="1068"/>
      <c r="FRX20" s="1068"/>
      <c r="FRY20" s="1068"/>
      <c r="FRZ20" s="1068"/>
      <c r="FSA20" s="1068"/>
      <c r="FSB20" s="1068"/>
      <c r="FSC20" s="1068"/>
      <c r="FSD20" s="1068"/>
      <c r="FSE20" s="1068"/>
      <c r="FSF20" s="1068"/>
      <c r="FSG20" s="1068"/>
      <c r="FSH20" s="1068"/>
      <c r="FSI20" s="1068"/>
      <c r="FSJ20" s="1068"/>
      <c r="FSK20" s="1068"/>
      <c r="FSL20" s="1068"/>
      <c r="FSM20" s="1068"/>
      <c r="FSN20" s="1068"/>
      <c r="FSO20" s="1068"/>
      <c r="FSP20" s="1068"/>
      <c r="FSQ20" s="1068"/>
      <c r="FSR20" s="1068"/>
      <c r="FSS20" s="1068"/>
      <c r="FST20" s="1068"/>
      <c r="FSU20" s="1068"/>
      <c r="FSV20" s="1068"/>
      <c r="FSW20" s="1068"/>
      <c r="FSX20" s="1068"/>
      <c r="FSY20" s="1068"/>
      <c r="FSZ20" s="1068"/>
      <c r="FTA20" s="1068"/>
      <c r="FTB20" s="1068"/>
      <c r="FTC20" s="1068"/>
      <c r="FTD20" s="1068"/>
      <c r="FTE20" s="1068"/>
      <c r="FTF20" s="1068"/>
      <c r="FTG20" s="1068"/>
      <c r="FTH20" s="1068"/>
      <c r="FTI20" s="1068"/>
      <c r="FTJ20" s="1068"/>
      <c r="FTK20" s="1068"/>
      <c r="FTL20" s="1068"/>
      <c r="FTM20" s="1068"/>
      <c r="FTN20" s="1068"/>
      <c r="FTO20" s="1068"/>
      <c r="FTP20" s="1068"/>
      <c r="FTQ20" s="1068"/>
      <c r="FTR20" s="1068"/>
      <c r="FTS20" s="1068"/>
      <c r="FTT20" s="1068"/>
      <c r="FTU20" s="1068"/>
      <c r="FTV20" s="1068"/>
      <c r="FTW20" s="1068"/>
      <c r="FTX20" s="1068"/>
      <c r="FTY20" s="1068"/>
      <c r="FTZ20" s="1068"/>
      <c r="FUA20" s="1068"/>
      <c r="FUB20" s="1068"/>
      <c r="FUC20" s="1068"/>
      <c r="FUD20" s="1068"/>
      <c r="FUE20" s="1068"/>
      <c r="FUF20" s="1068"/>
      <c r="FUG20" s="1068"/>
      <c r="FUH20" s="1068"/>
      <c r="FUI20" s="1068"/>
      <c r="FUJ20" s="1068"/>
      <c r="FUK20" s="1068"/>
      <c r="FUL20" s="1068"/>
      <c r="FUM20" s="1068"/>
      <c r="FUN20" s="1068"/>
      <c r="FUO20" s="1068"/>
      <c r="FUP20" s="1068"/>
      <c r="FUQ20" s="1068"/>
      <c r="FUR20" s="1068"/>
      <c r="FUS20" s="1068"/>
      <c r="FUT20" s="1068"/>
      <c r="FUU20" s="1068"/>
      <c r="FUV20" s="1068"/>
      <c r="FUW20" s="1068"/>
      <c r="FUX20" s="1068"/>
      <c r="FUY20" s="1068"/>
      <c r="FUZ20" s="1068"/>
      <c r="FVA20" s="1068"/>
      <c r="FVB20" s="1068"/>
      <c r="FVC20" s="1068"/>
      <c r="FVD20" s="1068"/>
      <c r="FVE20" s="1068"/>
      <c r="FVF20" s="1068"/>
      <c r="FVG20" s="1068"/>
      <c r="FVH20" s="1068"/>
      <c r="FVI20" s="1068"/>
      <c r="FVJ20" s="1068"/>
      <c r="FVK20" s="1068"/>
      <c r="FVL20" s="1068"/>
      <c r="FVM20" s="1068"/>
      <c r="FVN20" s="1068"/>
      <c r="FVO20" s="1068"/>
      <c r="FVP20" s="1068"/>
      <c r="FVQ20" s="1068"/>
      <c r="FVR20" s="1068"/>
      <c r="FVS20" s="1068"/>
      <c r="FVT20" s="1068"/>
      <c r="FVU20" s="1068"/>
      <c r="FVV20" s="1068"/>
      <c r="FVW20" s="1068"/>
      <c r="FVX20" s="1068"/>
      <c r="FVY20" s="1068"/>
      <c r="FVZ20" s="1068"/>
      <c r="FWA20" s="1068"/>
      <c r="FWB20" s="1068"/>
      <c r="FWC20" s="1068"/>
      <c r="FWD20" s="1068"/>
      <c r="FWE20" s="1068"/>
      <c r="FWF20" s="1068"/>
      <c r="FWG20" s="1068"/>
      <c r="FWH20" s="1068"/>
      <c r="FWI20" s="1068"/>
      <c r="FWJ20" s="1068"/>
      <c r="FWK20" s="1068"/>
      <c r="FWL20" s="1068"/>
      <c r="FWM20" s="1068"/>
      <c r="FWN20" s="1068"/>
      <c r="FWO20" s="1068"/>
      <c r="FWP20" s="1068"/>
      <c r="FWQ20" s="1068"/>
      <c r="FWR20" s="1068"/>
      <c r="FWS20" s="1068"/>
      <c r="FWT20" s="1068"/>
      <c r="FWU20" s="1068"/>
      <c r="FWV20" s="1068"/>
      <c r="FWW20" s="1068"/>
      <c r="FWX20" s="1068"/>
      <c r="FWY20" s="1068"/>
      <c r="FWZ20" s="1068"/>
      <c r="FXA20" s="1068"/>
      <c r="FXB20" s="1068"/>
      <c r="FXC20" s="1068"/>
      <c r="FXD20" s="1068"/>
      <c r="FXE20" s="1068"/>
      <c r="FXF20" s="1068"/>
      <c r="FXG20" s="1068"/>
      <c r="FXH20" s="1068"/>
      <c r="FXI20" s="1068"/>
      <c r="FXJ20" s="1068"/>
      <c r="FXK20" s="1068"/>
      <c r="FXL20" s="1068"/>
      <c r="FXM20" s="1068"/>
      <c r="FXN20" s="1068"/>
      <c r="FXO20" s="1068"/>
      <c r="FXP20" s="1068"/>
      <c r="FXQ20" s="1068"/>
      <c r="FXR20" s="1068"/>
      <c r="FXS20" s="1068"/>
      <c r="FXT20" s="1068"/>
      <c r="FXU20" s="1068"/>
      <c r="FXV20" s="1068"/>
      <c r="FXW20" s="1068"/>
      <c r="FXX20" s="1068"/>
      <c r="FXY20" s="1068"/>
      <c r="FXZ20" s="1068"/>
      <c r="FYA20" s="1068"/>
      <c r="FYB20" s="1068"/>
      <c r="FYC20" s="1068"/>
      <c r="FYD20" s="1068"/>
      <c r="FYE20" s="1068"/>
      <c r="FYF20" s="1068"/>
      <c r="FYG20" s="1068"/>
      <c r="FYH20" s="1068"/>
      <c r="FYI20" s="1068"/>
      <c r="FYJ20" s="1068"/>
      <c r="FYK20" s="1068"/>
      <c r="FYL20" s="1068"/>
      <c r="FYM20" s="1068"/>
      <c r="FYN20" s="1068"/>
      <c r="FYO20" s="1068"/>
      <c r="FYP20" s="1068"/>
      <c r="FYQ20" s="1068"/>
      <c r="FYR20" s="1068"/>
      <c r="FYS20" s="1068"/>
      <c r="FYT20" s="1068"/>
      <c r="FYU20" s="1068"/>
      <c r="FYV20" s="1068"/>
      <c r="FYW20" s="1068"/>
      <c r="FYX20" s="1068"/>
      <c r="FYY20" s="1068"/>
      <c r="FYZ20" s="1068"/>
      <c r="FZA20" s="1068"/>
      <c r="FZB20" s="1068"/>
      <c r="FZC20" s="1068"/>
      <c r="FZD20" s="1068"/>
      <c r="FZE20" s="1068"/>
      <c r="FZF20" s="1068"/>
      <c r="FZG20" s="1068"/>
      <c r="FZH20" s="1068"/>
      <c r="FZI20" s="1068"/>
      <c r="FZJ20" s="1068"/>
      <c r="FZK20" s="1068"/>
      <c r="FZL20" s="1068"/>
      <c r="FZM20" s="1068"/>
      <c r="FZN20" s="1068"/>
      <c r="FZO20" s="1068"/>
      <c r="FZP20" s="1068"/>
      <c r="FZQ20" s="1068"/>
      <c r="FZR20" s="1068"/>
      <c r="FZS20" s="1068"/>
      <c r="FZT20" s="1068"/>
      <c r="FZU20" s="1068"/>
      <c r="FZV20" s="1068"/>
      <c r="FZW20" s="1068"/>
      <c r="FZX20" s="1068"/>
      <c r="FZY20" s="1068"/>
      <c r="FZZ20" s="1068"/>
      <c r="GAA20" s="1068"/>
      <c r="GAB20" s="1068"/>
      <c r="GAC20" s="1068"/>
      <c r="GAD20" s="1068"/>
      <c r="GAE20" s="1068"/>
      <c r="GAF20" s="1068"/>
      <c r="GAG20" s="1068"/>
      <c r="GAH20" s="1068"/>
      <c r="GAI20" s="1068"/>
      <c r="GAJ20" s="1068"/>
      <c r="GAK20" s="1068"/>
      <c r="GAL20" s="1068"/>
      <c r="GAM20" s="1068"/>
      <c r="GAN20" s="1068"/>
      <c r="GAO20" s="1068"/>
      <c r="GAP20" s="1068"/>
      <c r="GAQ20" s="1068"/>
      <c r="GAR20" s="1068"/>
      <c r="GAS20" s="1068"/>
      <c r="GAT20" s="1068"/>
      <c r="GAU20" s="1068"/>
      <c r="GAV20" s="1068"/>
      <c r="GAW20" s="1068"/>
      <c r="GAX20" s="1068"/>
      <c r="GAY20" s="1068"/>
      <c r="GAZ20" s="1068"/>
      <c r="GBA20" s="1068"/>
      <c r="GBB20" s="1068"/>
      <c r="GBC20" s="1068"/>
      <c r="GBD20" s="1068"/>
      <c r="GBE20" s="1068"/>
      <c r="GBF20" s="1068"/>
      <c r="GBG20" s="1068"/>
      <c r="GBH20" s="1068"/>
      <c r="GBI20" s="1068"/>
      <c r="GBJ20" s="1068"/>
      <c r="GBK20" s="1068"/>
      <c r="GBL20" s="1068"/>
      <c r="GBM20" s="1068"/>
      <c r="GBN20" s="1068"/>
      <c r="GBO20" s="1068"/>
      <c r="GBP20" s="1068"/>
      <c r="GBQ20" s="1068"/>
      <c r="GBR20" s="1068"/>
      <c r="GBS20" s="1068"/>
      <c r="GBT20" s="1068"/>
      <c r="GBU20" s="1068"/>
      <c r="GBV20" s="1068"/>
      <c r="GBW20" s="1068"/>
      <c r="GBX20" s="1068"/>
      <c r="GBY20" s="1068"/>
      <c r="GBZ20" s="1068"/>
      <c r="GCA20" s="1068"/>
      <c r="GCB20" s="1068"/>
      <c r="GCC20" s="1068"/>
      <c r="GCD20" s="1068"/>
      <c r="GCE20" s="1068"/>
      <c r="GCF20" s="1068"/>
      <c r="GCG20" s="1068"/>
      <c r="GCH20" s="1068"/>
      <c r="GCI20" s="1068"/>
      <c r="GCJ20" s="1068"/>
      <c r="GCK20" s="1068"/>
      <c r="GCL20" s="1068"/>
      <c r="GCM20" s="1068"/>
      <c r="GCN20" s="1068"/>
      <c r="GCO20" s="1068"/>
      <c r="GCP20" s="1068"/>
      <c r="GCQ20" s="1068"/>
      <c r="GCR20" s="1068"/>
      <c r="GCS20" s="1068"/>
      <c r="GCT20" s="1068"/>
      <c r="GCU20" s="1068"/>
      <c r="GCV20" s="1068"/>
      <c r="GCW20" s="1068"/>
      <c r="GCX20" s="1068"/>
      <c r="GCY20" s="1068"/>
      <c r="GCZ20" s="1068"/>
      <c r="GDA20" s="1068"/>
      <c r="GDB20" s="1068"/>
      <c r="GDC20" s="1068"/>
      <c r="GDD20" s="1068"/>
      <c r="GDE20" s="1068"/>
      <c r="GDF20" s="1068"/>
      <c r="GDG20" s="1068"/>
      <c r="GDH20" s="1068"/>
      <c r="GDI20" s="1068"/>
      <c r="GDJ20" s="1068"/>
      <c r="GDK20" s="1068"/>
      <c r="GDL20" s="1068"/>
      <c r="GDM20" s="1068"/>
      <c r="GDN20" s="1068"/>
      <c r="GDO20" s="1068"/>
      <c r="GDP20" s="1068"/>
      <c r="GDQ20" s="1068"/>
      <c r="GDR20" s="1068"/>
      <c r="GDS20" s="1068"/>
      <c r="GDT20" s="1068"/>
      <c r="GDU20" s="1068"/>
      <c r="GDV20" s="1068"/>
      <c r="GDW20" s="1068"/>
      <c r="GDX20" s="1068"/>
      <c r="GDY20" s="1068"/>
      <c r="GDZ20" s="1068"/>
      <c r="GEA20" s="1068"/>
      <c r="GEB20" s="1068"/>
      <c r="GEC20" s="1068"/>
      <c r="GED20" s="1068"/>
      <c r="GEE20" s="1068"/>
      <c r="GEF20" s="1068"/>
      <c r="GEG20" s="1068"/>
      <c r="GEH20" s="1068"/>
      <c r="GEI20" s="1068"/>
      <c r="GEJ20" s="1068"/>
      <c r="GEK20" s="1068"/>
      <c r="GEL20" s="1068"/>
      <c r="GEM20" s="1068"/>
      <c r="GEN20" s="1068"/>
      <c r="GEO20" s="1068"/>
      <c r="GEP20" s="1068"/>
      <c r="GEQ20" s="1068"/>
      <c r="GER20" s="1068"/>
      <c r="GES20" s="1068"/>
      <c r="GET20" s="1068"/>
      <c r="GEU20" s="1068"/>
      <c r="GEV20" s="1068"/>
      <c r="GEW20" s="1068"/>
      <c r="GEX20" s="1068"/>
      <c r="GEY20" s="1068"/>
      <c r="GEZ20" s="1068"/>
      <c r="GFA20" s="1068"/>
      <c r="GFB20" s="1068"/>
      <c r="GFC20" s="1068"/>
      <c r="GFD20" s="1068"/>
      <c r="GFE20" s="1068"/>
      <c r="GFF20" s="1068"/>
      <c r="GFG20" s="1068"/>
      <c r="GFH20" s="1068"/>
      <c r="GFI20" s="1068"/>
      <c r="GFJ20" s="1068"/>
      <c r="GFK20" s="1068"/>
      <c r="GFL20" s="1068"/>
      <c r="GFM20" s="1068"/>
      <c r="GFN20" s="1068"/>
      <c r="GFO20" s="1068"/>
      <c r="GFP20" s="1068"/>
      <c r="GFQ20" s="1068"/>
      <c r="GFR20" s="1068"/>
      <c r="GFS20" s="1068"/>
      <c r="GFT20" s="1068"/>
      <c r="GFU20" s="1068"/>
      <c r="GFV20" s="1068"/>
      <c r="GFW20" s="1068"/>
      <c r="GFX20" s="1068"/>
      <c r="GFY20" s="1068"/>
      <c r="GFZ20" s="1068"/>
      <c r="GGA20" s="1068"/>
      <c r="GGB20" s="1068"/>
      <c r="GGC20" s="1068"/>
      <c r="GGD20" s="1068"/>
      <c r="GGE20" s="1068"/>
      <c r="GGF20" s="1068"/>
      <c r="GGG20" s="1068"/>
      <c r="GGH20" s="1068"/>
      <c r="GGI20" s="1068"/>
      <c r="GGJ20" s="1068"/>
      <c r="GGK20" s="1068"/>
      <c r="GGL20" s="1068"/>
      <c r="GGM20" s="1068"/>
      <c r="GGN20" s="1068"/>
      <c r="GGO20" s="1068"/>
      <c r="GGP20" s="1068"/>
      <c r="GGQ20" s="1068"/>
      <c r="GGR20" s="1068"/>
      <c r="GGS20" s="1068"/>
      <c r="GGT20" s="1068"/>
      <c r="GGU20" s="1068"/>
      <c r="GGV20" s="1068"/>
      <c r="GGW20" s="1068"/>
      <c r="GGX20" s="1068"/>
      <c r="GGY20" s="1068"/>
      <c r="GGZ20" s="1068"/>
      <c r="GHA20" s="1068"/>
      <c r="GHB20" s="1068"/>
      <c r="GHC20" s="1068"/>
      <c r="GHD20" s="1068"/>
      <c r="GHE20" s="1068"/>
      <c r="GHF20" s="1068"/>
      <c r="GHG20" s="1068"/>
      <c r="GHH20" s="1068"/>
      <c r="GHI20" s="1068"/>
      <c r="GHJ20" s="1068"/>
      <c r="GHK20" s="1068"/>
      <c r="GHL20" s="1068"/>
      <c r="GHM20" s="1068"/>
      <c r="GHN20" s="1068"/>
      <c r="GHO20" s="1068"/>
      <c r="GHP20" s="1068"/>
      <c r="GHQ20" s="1068"/>
      <c r="GHR20" s="1068"/>
      <c r="GHS20" s="1068"/>
      <c r="GHT20" s="1068"/>
      <c r="GHU20" s="1068"/>
      <c r="GHV20" s="1068"/>
      <c r="GHW20" s="1068"/>
      <c r="GHX20" s="1068"/>
      <c r="GHY20" s="1068"/>
      <c r="GHZ20" s="1068"/>
      <c r="GIA20" s="1068"/>
      <c r="GIB20" s="1068"/>
      <c r="GIC20" s="1068"/>
      <c r="GID20" s="1068"/>
      <c r="GIE20" s="1068"/>
      <c r="GIF20" s="1068"/>
      <c r="GIG20" s="1068"/>
      <c r="GIH20" s="1068"/>
      <c r="GII20" s="1068"/>
      <c r="GIJ20" s="1068"/>
      <c r="GIK20" s="1068"/>
      <c r="GIL20" s="1068"/>
      <c r="GIM20" s="1068"/>
      <c r="GIN20" s="1068"/>
      <c r="GIO20" s="1068"/>
      <c r="GIP20" s="1068"/>
      <c r="GIQ20" s="1068"/>
      <c r="GIR20" s="1068"/>
      <c r="GIS20" s="1068"/>
      <c r="GIT20" s="1068"/>
      <c r="GIU20" s="1068"/>
      <c r="GIV20" s="1068"/>
      <c r="GIW20" s="1068"/>
      <c r="GIX20" s="1068"/>
      <c r="GIY20" s="1068"/>
      <c r="GIZ20" s="1068"/>
      <c r="GJA20" s="1068"/>
      <c r="GJB20" s="1068"/>
      <c r="GJC20" s="1068"/>
      <c r="GJD20" s="1068"/>
      <c r="GJE20" s="1068"/>
      <c r="GJF20" s="1068"/>
      <c r="GJG20" s="1068"/>
      <c r="GJH20" s="1068"/>
      <c r="GJI20" s="1068"/>
      <c r="GJJ20" s="1068"/>
      <c r="GJK20" s="1068"/>
      <c r="GJL20" s="1068"/>
      <c r="GJM20" s="1068"/>
      <c r="GJN20" s="1068"/>
      <c r="GJO20" s="1068"/>
      <c r="GJP20" s="1068"/>
      <c r="GJQ20" s="1068"/>
      <c r="GJR20" s="1068"/>
      <c r="GJS20" s="1068"/>
      <c r="GJT20" s="1068"/>
      <c r="GJU20" s="1068"/>
      <c r="GJV20" s="1068"/>
      <c r="GJW20" s="1068"/>
      <c r="GJX20" s="1068"/>
      <c r="GJY20" s="1068"/>
      <c r="GJZ20" s="1068"/>
      <c r="GKA20" s="1068"/>
      <c r="GKB20" s="1068"/>
      <c r="GKC20" s="1068"/>
      <c r="GKD20" s="1068"/>
      <c r="GKE20" s="1068"/>
      <c r="GKF20" s="1068"/>
      <c r="GKG20" s="1068"/>
      <c r="GKH20" s="1068"/>
      <c r="GKI20" s="1068"/>
      <c r="GKJ20" s="1068"/>
      <c r="GKK20" s="1068"/>
      <c r="GKL20" s="1068"/>
      <c r="GKM20" s="1068"/>
      <c r="GKN20" s="1068"/>
      <c r="GKO20" s="1068"/>
      <c r="GKP20" s="1068"/>
      <c r="GKQ20" s="1068"/>
      <c r="GKR20" s="1068"/>
      <c r="GKS20" s="1068"/>
      <c r="GKT20" s="1068"/>
      <c r="GKU20" s="1068"/>
      <c r="GKV20" s="1068"/>
      <c r="GKW20" s="1068"/>
      <c r="GKX20" s="1068"/>
      <c r="GKY20" s="1068"/>
      <c r="GKZ20" s="1068"/>
      <c r="GLA20" s="1068"/>
      <c r="GLB20" s="1068"/>
      <c r="GLC20" s="1068"/>
      <c r="GLD20" s="1068"/>
      <c r="GLE20" s="1068"/>
      <c r="GLF20" s="1068"/>
      <c r="GLG20" s="1068"/>
      <c r="GLH20" s="1068"/>
      <c r="GLI20" s="1068"/>
      <c r="GLJ20" s="1068"/>
      <c r="GLK20" s="1068"/>
      <c r="GLL20" s="1068"/>
      <c r="GLM20" s="1068"/>
      <c r="GLN20" s="1068"/>
      <c r="GLO20" s="1068"/>
      <c r="GLP20" s="1068"/>
      <c r="GLQ20" s="1068"/>
      <c r="GLR20" s="1068"/>
      <c r="GLS20" s="1068"/>
      <c r="GLT20" s="1068"/>
      <c r="GLU20" s="1068"/>
      <c r="GLV20" s="1068"/>
      <c r="GLW20" s="1068"/>
      <c r="GLX20" s="1068"/>
      <c r="GLY20" s="1068"/>
      <c r="GLZ20" s="1068"/>
      <c r="GMA20" s="1068"/>
      <c r="GMB20" s="1068"/>
      <c r="GMC20" s="1068"/>
      <c r="GMD20" s="1068"/>
      <c r="GME20" s="1068"/>
      <c r="GMF20" s="1068"/>
      <c r="GMG20" s="1068"/>
      <c r="GMH20" s="1068"/>
      <c r="GMI20" s="1068"/>
      <c r="GMJ20" s="1068"/>
      <c r="GMK20" s="1068"/>
      <c r="GML20" s="1068"/>
      <c r="GMM20" s="1068"/>
      <c r="GMN20" s="1068"/>
      <c r="GMO20" s="1068"/>
      <c r="GMP20" s="1068"/>
      <c r="GMQ20" s="1068"/>
      <c r="GMR20" s="1068"/>
      <c r="GMS20" s="1068"/>
      <c r="GMT20" s="1068"/>
      <c r="GMU20" s="1068"/>
      <c r="GMV20" s="1068"/>
      <c r="GMW20" s="1068"/>
      <c r="GMX20" s="1068"/>
      <c r="GMY20" s="1068"/>
      <c r="GMZ20" s="1068"/>
      <c r="GNA20" s="1068"/>
      <c r="GNB20" s="1068"/>
      <c r="GNC20" s="1068"/>
      <c r="GND20" s="1068"/>
      <c r="GNE20" s="1068"/>
      <c r="GNF20" s="1068"/>
      <c r="GNG20" s="1068"/>
      <c r="GNH20" s="1068"/>
      <c r="GNI20" s="1068"/>
      <c r="GNJ20" s="1068"/>
      <c r="GNK20" s="1068"/>
      <c r="GNL20" s="1068"/>
      <c r="GNM20" s="1068"/>
      <c r="GNN20" s="1068"/>
      <c r="GNO20" s="1068"/>
      <c r="GNP20" s="1068"/>
      <c r="GNQ20" s="1068"/>
      <c r="GNR20" s="1068"/>
      <c r="GNS20" s="1068"/>
      <c r="GNT20" s="1068"/>
      <c r="GNU20" s="1068"/>
      <c r="GNV20" s="1068"/>
      <c r="GNW20" s="1068"/>
      <c r="GNX20" s="1068"/>
      <c r="GNY20" s="1068"/>
      <c r="GNZ20" s="1068"/>
      <c r="GOA20" s="1068"/>
      <c r="GOB20" s="1068"/>
      <c r="GOC20" s="1068"/>
      <c r="GOD20" s="1068"/>
      <c r="GOE20" s="1068"/>
      <c r="GOF20" s="1068"/>
      <c r="GOG20" s="1068"/>
      <c r="GOH20" s="1068"/>
      <c r="GOI20" s="1068"/>
      <c r="GOJ20" s="1068"/>
      <c r="GOK20" s="1068"/>
      <c r="GOL20" s="1068"/>
      <c r="GOM20" s="1068"/>
      <c r="GON20" s="1068"/>
      <c r="GOO20" s="1068"/>
      <c r="GOP20" s="1068"/>
      <c r="GOQ20" s="1068"/>
      <c r="GOR20" s="1068"/>
      <c r="GOS20" s="1068"/>
      <c r="GOT20" s="1068"/>
      <c r="GOU20" s="1068"/>
      <c r="GOV20" s="1068"/>
      <c r="GOW20" s="1068"/>
      <c r="GOX20" s="1068"/>
      <c r="GOY20" s="1068"/>
      <c r="GOZ20" s="1068"/>
      <c r="GPA20" s="1068"/>
      <c r="GPB20" s="1068"/>
      <c r="GPC20" s="1068"/>
      <c r="GPD20" s="1068"/>
      <c r="GPE20" s="1068"/>
      <c r="GPF20" s="1068"/>
      <c r="GPG20" s="1068"/>
      <c r="GPH20" s="1068"/>
      <c r="GPI20" s="1068"/>
      <c r="GPJ20" s="1068"/>
      <c r="GPK20" s="1068"/>
      <c r="GPL20" s="1068"/>
      <c r="GPM20" s="1068"/>
      <c r="GPN20" s="1068"/>
      <c r="GPO20" s="1068"/>
      <c r="GPP20" s="1068"/>
      <c r="GPQ20" s="1068"/>
      <c r="GPR20" s="1068"/>
      <c r="GPS20" s="1068"/>
      <c r="GPT20" s="1068"/>
      <c r="GPU20" s="1068"/>
      <c r="GPV20" s="1068"/>
      <c r="GPW20" s="1068"/>
      <c r="GPX20" s="1068"/>
      <c r="GPY20" s="1068"/>
      <c r="GPZ20" s="1068"/>
      <c r="GQA20" s="1068"/>
      <c r="GQB20" s="1068"/>
      <c r="GQC20" s="1068"/>
      <c r="GQD20" s="1068"/>
      <c r="GQE20" s="1068"/>
      <c r="GQF20" s="1068"/>
      <c r="GQG20" s="1068"/>
      <c r="GQH20" s="1068"/>
      <c r="GQI20" s="1068"/>
      <c r="GQJ20" s="1068"/>
      <c r="GQK20" s="1068"/>
      <c r="GQL20" s="1068"/>
      <c r="GQM20" s="1068"/>
      <c r="GQN20" s="1068"/>
      <c r="GQO20" s="1068"/>
      <c r="GQP20" s="1068"/>
      <c r="GQQ20" s="1068"/>
      <c r="GQR20" s="1068"/>
      <c r="GQS20" s="1068"/>
      <c r="GQT20" s="1068"/>
      <c r="GQU20" s="1068"/>
      <c r="GQV20" s="1068"/>
      <c r="GQW20" s="1068"/>
      <c r="GQX20" s="1068"/>
      <c r="GQY20" s="1068"/>
      <c r="GQZ20" s="1068"/>
      <c r="GRA20" s="1068"/>
      <c r="GRB20" s="1068"/>
      <c r="GRC20" s="1068"/>
      <c r="GRD20" s="1068"/>
      <c r="GRE20" s="1068"/>
      <c r="GRF20" s="1068"/>
      <c r="GRG20" s="1068"/>
      <c r="GRH20" s="1068"/>
      <c r="GRI20" s="1068"/>
      <c r="GRJ20" s="1068"/>
      <c r="GRK20" s="1068"/>
      <c r="GRL20" s="1068"/>
      <c r="GRM20" s="1068"/>
      <c r="GRN20" s="1068"/>
      <c r="GRO20" s="1068"/>
      <c r="GRP20" s="1068"/>
      <c r="GRQ20" s="1068"/>
      <c r="GRR20" s="1068"/>
      <c r="GRS20" s="1068"/>
      <c r="GRT20" s="1068"/>
      <c r="GRU20" s="1068"/>
      <c r="GRV20" s="1068"/>
      <c r="GRW20" s="1068"/>
      <c r="GRX20" s="1068"/>
      <c r="GRY20" s="1068"/>
      <c r="GRZ20" s="1068"/>
      <c r="GSA20" s="1068"/>
      <c r="GSB20" s="1068"/>
      <c r="GSC20" s="1068"/>
      <c r="GSD20" s="1068"/>
      <c r="GSE20" s="1068"/>
      <c r="GSF20" s="1068"/>
      <c r="GSG20" s="1068"/>
      <c r="GSH20" s="1068"/>
      <c r="GSI20" s="1068"/>
      <c r="GSJ20" s="1068"/>
      <c r="GSK20" s="1068"/>
      <c r="GSL20" s="1068"/>
      <c r="GSM20" s="1068"/>
      <c r="GSN20" s="1068"/>
      <c r="GSO20" s="1068"/>
      <c r="GSP20" s="1068"/>
      <c r="GSQ20" s="1068"/>
      <c r="GSR20" s="1068"/>
      <c r="GSS20" s="1068"/>
      <c r="GST20" s="1068"/>
      <c r="GSU20" s="1068"/>
      <c r="GSV20" s="1068"/>
      <c r="GSW20" s="1068"/>
      <c r="GSX20" s="1068"/>
      <c r="GSY20" s="1068"/>
      <c r="GSZ20" s="1068"/>
      <c r="GTA20" s="1068"/>
      <c r="GTB20" s="1068"/>
      <c r="GTC20" s="1068"/>
      <c r="GTD20" s="1068"/>
      <c r="GTE20" s="1068"/>
      <c r="GTF20" s="1068"/>
      <c r="GTG20" s="1068"/>
      <c r="GTH20" s="1068"/>
      <c r="GTI20" s="1068"/>
      <c r="GTJ20" s="1068"/>
      <c r="GTK20" s="1068"/>
      <c r="GTL20" s="1068"/>
      <c r="GTM20" s="1068"/>
      <c r="GTN20" s="1068"/>
      <c r="GTO20" s="1068"/>
      <c r="GTP20" s="1068"/>
      <c r="GTQ20" s="1068"/>
      <c r="GTR20" s="1068"/>
      <c r="GTS20" s="1068"/>
      <c r="GTT20" s="1068"/>
      <c r="GTU20" s="1068"/>
      <c r="GTV20" s="1068"/>
      <c r="GTW20" s="1068"/>
      <c r="GTX20" s="1068"/>
      <c r="GTY20" s="1068"/>
      <c r="GTZ20" s="1068"/>
      <c r="GUA20" s="1068"/>
      <c r="GUB20" s="1068"/>
      <c r="GUC20" s="1068"/>
      <c r="GUD20" s="1068"/>
      <c r="GUE20" s="1068"/>
      <c r="GUF20" s="1068"/>
      <c r="GUG20" s="1068"/>
      <c r="GUH20" s="1068"/>
      <c r="GUI20" s="1068"/>
      <c r="GUJ20" s="1068"/>
      <c r="GUK20" s="1068"/>
      <c r="GUL20" s="1068"/>
      <c r="GUM20" s="1068"/>
      <c r="GUN20" s="1068"/>
      <c r="GUO20" s="1068"/>
      <c r="GUP20" s="1068"/>
      <c r="GUQ20" s="1068"/>
      <c r="GUR20" s="1068"/>
      <c r="GUS20" s="1068"/>
      <c r="GUT20" s="1068"/>
      <c r="GUU20" s="1068"/>
      <c r="GUV20" s="1068"/>
      <c r="GUW20" s="1068"/>
      <c r="GUX20" s="1068"/>
      <c r="GUY20" s="1068"/>
      <c r="GUZ20" s="1068"/>
      <c r="GVA20" s="1068"/>
      <c r="GVB20" s="1068"/>
      <c r="GVC20" s="1068"/>
      <c r="GVD20" s="1068"/>
      <c r="GVE20" s="1068"/>
      <c r="GVF20" s="1068"/>
      <c r="GVG20" s="1068"/>
      <c r="GVH20" s="1068"/>
      <c r="GVI20" s="1068"/>
      <c r="GVJ20" s="1068"/>
      <c r="GVK20" s="1068"/>
      <c r="GVL20" s="1068"/>
      <c r="GVM20" s="1068"/>
      <c r="GVN20" s="1068"/>
      <c r="GVO20" s="1068"/>
      <c r="GVP20" s="1068"/>
      <c r="GVQ20" s="1068"/>
      <c r="GVR20" s="1068"/>
      <c r="GVS20" s="1068"/>
      <c r="GVT20" s="1068"/>
      <c r="GVU20" s="1068"/>
      <c r="GVV20" s="1068"/>
      <c r="GVW20" s="1068"/>
      <c r="GVX20" s="1068"/>
      <c r="GVY20" s="1068"/>
      <c r="GVZ20" s="1068"/>
      <c r="GWA20" s="1068"/>
      <c r="GWB20" s="1068"/>
      <c r="GWC20" s="1068"/>
      <c r="GWD20" s="1068"/>
      <c r="GWE20" s="1068"/>
      <c r="GWF20" s="1068"/>
      <c r="GWG20" s="1068"/>
      <c r="GWH20" s="1068"/>
      <c r="GWI20" s="1068"/>
      <c r="GWJ20" s="1068"/>
      <c r="GWK20" s="1068"/>
      <c r="GWL20" s="1068"/>
      <c r="GWM20" s="1068"/>
      <c r="GWN20" s="1068"/>
      <c r="GWO20" s="1068"/>
      <c r="GWP20" s="1068"/>
      <c r="GWQ20" s="1068"/>
      <c r="GWR20" s="1068"/>
      <c r="GWS20" s="1068"/>
      <c r="GWT20" s="1068"/>
      <c r="GWU20" s="1068"/>
      <c r="GWV20" s="1068"/>
      <c r="GWW20" s="1068"/>
      <c r="GWX20" s="1068"/>
      <c r="GWY20" s="1068"/>
      <c r="GWZ20" s="1068"/>
      <c r="GXA20" s="1068"/>
      <c r="GXB20" s="1068"/>
      <c r="GXC20" s="1068"/>
      <c r="GXD20" s="1068"/>
      <c r="GXE20" s="1068"/>
      <c r="GXF20" s="1068"/>
      <c r="GXG20" s="1068"/>
      <c r="GXH20" s="1068"/>
      <c r="GXI20" s="1068"/>
      <c r="GXJ20" s="1068"/>
      <c r="GXK20" s="1068"/>
      <c r="GXL20" s="1068"/>
      <c r="GXM20" s="1068"/>
      <c r="GXN20" s="1068"/>
      <c r="GXO20" s="1068"/>
      <c r="GXP20" s="1068"/>
      <c r="GXQ20" s="1068"/>
      <c r="GXR20" s="1068"/>
      <c r="GXS20" s="1068"/>
      <c r="GXT20" s="1068"/>
      <c r="GXU20" s="1068"/>
      <c r="GXV20" s="1068"/>
      <c r="GXW20" s="1068"/>
      <c r="GXX20" s="1068"/>
      <c r="GXY20" s="1068"/>
      <c r="GXZ20" s="1068"/>
      <c r="GYA20" s="1068"/>
      <c r="GYB20" s="1068"/>
      <c r="GYC20" s="1068"/>
      <c r="GYD20" s="1068"/>
      <c r="GYE20" s="1068"/>
      <c r="GYF20" s="1068"/>
      <c r="GYG20" s="1068"/>
      <c r="GYH20" s="1068"/>
      <c r="GYI20" s="1068"/>
      <c r="GYJ20" s="1068"/>
      <c r="GYK20" s="1068"/>
      <c r="GYL20" s="1068"/>
      <c r="GYM20" s="1068"/>
      <c r="GYN20" s="1068"/>
      <c r="GYO20" s="1068"/>
      <c r="GYP20" s="1068"/>
      <c r="GYQ20" s="1068"/>
      <c r="GYR20" s="1068"/>
      <c r="GYS20" s="1068"/>
      <c r="GYT20" s="1068"/>
      <c r="GYU20" s="1068"/>
      <c r="GYV20" s="1068"/>
      <c r="GYW20" s="1068"/>
      <c r="GYX20" s="1068"/>
      <c r="GYY20" s="1068"/>
      <c r="GYZ20" s="1068"/>
      <c r="GZA20" s="1068"/>
      <c r="GZB20" s="1068"/>
      <c r="GZC20" s="1068"/>
      <c r="GZD20" s="1068"/>
      <c r="GZE20" s="1068"/>
      <c r="GZF20" s="1068"/>
      <c r="GZG20" s="1068"/>
      <c r="GZH20" s="1068"/>
      <c r="GZI20" s="1068"/>
      <c r="GZJ20" s="1068"/>
      <c r="GZK20" s="1068"/>
      <c r="GZL20" s="1068"/>
      <c r="GZM20" s="1068"/>
      <c r="GZN20" s="1068"/>
      <c r="GZO20" s="1068"/>
      <c r="GZP20" s="1068"/>
      <c r="GZQ20" s="1068"/>
      <c r="GZR20" s="1068"/>
      <c r="GZS20" s="1068"/>
      <c r="GZT20" s="1068"/>
      <c r="GZU20" s="1068"/>
      <c r="GZV20" s="1068"/>
      <c r="GZW20" s="1068"/>
      <c r="GZX20" s="1068"/>
      <c r="GZY20" s="1068"/>
      <c r="GZZ20" s="1068"/>
      <c r="HAA20" s="1068"/>
      <c r="HAB20" s="1068"/>
      <c r="HAC20" s="1068"/>
      <c r="HAD20" s="1068"/>
      <c r="HAE20" s="1068"/>
      <c r="HAF20" s="1068"/>
      <c r="HAG20" s="1068"/>
      <c r="HAH20" s="1068"/>
      <c r="HAI20" s="1068"/>
      <c r="HAJ20" s="1068"/>
      <c r="HAK20" s="1068"/>
      <c r="HAL20" s="1068"/>
      <c r="HAM20" s="1068"/>
      <c r="HAN20" s="1068"/>
      <c r="HAO20" s="1068"/>
      <c r="HAP20" s="1068"/>
      <c r="HAQ20" s="1068"/>
      <c r="HAR20" s="1068"/>
      <c r="HAS20" s="1068"/>
      <c r="HAT20" s="1068"/>
      <c r="HAU20" s="1068"/>
      <c r="HAV20" s="1068"/>
      <c r="HAW20" s="1068"/>
      <c r="HAX20" s="1068"/>
      <c r="HAY20" s="1068"/>
      <c r="HAZ20" s="1068"/>
      <c r="HBA20" s="1068"/>
      <c r="HBB20" s="1068"/>
      <c r="HBC20" s="1068"/>
      <c r="HBD20" s="1068"/>
      <c r="HBE20" s="1068"/>
      <c r="HBF20" s="1068"/>
      <c r="HBG20" s="1068"/>
      <c r="HBH20" s="1068"/>
      <c r="HBI20" s="1068"/>
      <c r="HBJ20" s="1068"/>
      <c r="HBK20" s="1068"/>
      <c r="HBL20" s="1068"/>
      <c r="HBM20" s="1068"/>
      <c r="HBN20" s="1068"/>
      <c r="HBO20" s="1068"/>
      <c r="HBP20" s="1068"/>
      <c r="HBQ20" s="1068"/>
      <c r="HBR20" s="1068"/>
      <c r="HBS20" s="1068"/>
      <c r="HBT20" s="1068"/>
      <c r="HBU20" s="1068"/>
      <c r="HBV20" s="1068"/>
      <c r="HBW20" s="1068"/>
      <c r="HBX20" s="1068"/>
      <c r="HBY20" s="1068"/>
      <c r="HBZ20" s="1068"/>
      <c r="HCA20" s="1068"/>
      <c r="HCB20" s="1068"/>
      <c r="HCC20" s="1068"/>
      <c r="HCD20" s="1068"/>
      <c r="HCE20" s="1068"/>
      <c r="HCF20" s="1068"/>
      <c r="HCG20" s="1068"/>
      <c r="HCH20" s="1068"/>
      <c r="HCI20" s="1068"/>
      <c r="HCJ20" s="1068"/>
      <c r="HCK20" s="1068"/>
      <c r="HCL20" s="1068"/>
      <c r="HCM20" s="1068"/>
      <c r="HCN20" s="1068"/>
      <c r="HCO20" s="1068"/>
      <c r="HCP20" s="1068"/>
      <c r="HCQ20" s="1068"/>
      <c r="HCR20" s="1068"/>
      <c r="HCS20" s="1068"/>
      <c r="HCT20" s="1068"/>
      <c r="HCU20" s="1068"/>
      <c r="HCV20" s="1068"/>
      <c r="HCW20" s="1068"/>
      <c r="HCX20" s="1068"/>
      <c r="HCY20" s="1068"/>
      <c r="HCZ20" s="1068"/>
      <c r="HDA20" s="1068"/>
      <c r="HDB20" s="1068"/>
      <c r="HDC20" s="1068"/>
      <c r="HDD20" s="1068"/>
      <c r="HDE20" s="1068"/>
      <c r="HDF20" s="1068"/>
      <c r="HDG20" s="1068"/>
      <c r="HDH20" s="1068"/>
      <c r="HDI20" s="1068"/>
      <c r="HDJ20" s="1068"/>
      <c r="HDK20" s="1068"/>
      <c r="HDL20" s="1068"/>
      <c r="HDM20" s="1068"/>
      <c r="HDN20" s="1068"/>
      <c r="HDO20" s="1068"/>
      <c r="HDP20" s="1068"/>
      <c r="HDQ20" s="1068"/>
      <c r="HDR20" s="1068"/>
      <c r="HDS20" s="1068"/>
      <c r="HDT20" s="1068"/>
      <c r="HDU20" s="1068"/>
      <c r="HDV20" s="1068"/>
      <c r="HDW20" s="1068"/>
      <c r="HDX20" s="1068"/>
      <c r="HDY20" s="1068"/>
      <c r="HDZ20" s="1068"/>
      <c r="HEA20" s="1068"/>
      <c r="HEB20" s="1068"/>
      <c r="HEC20" s="1068"/>
      <c r="HED20" s="1068"/>
      <c r="HEE20" s="1068"/>
      <c r="HEF20" s="1068"/>
      <c r="HEG20" s="1068"/>
      <c r="HEH20" s="1068"/>
      <c r="HEI20" s="1068"/>
      <c r="HEJ20" s="1068"/>
      <c r="HEK20" s="1068"/>
      <c r="HEL20" s="1068"/>
      <c r="HEM20" s="1068"/>
      <c r="HEN20" s="1068"/>
      <c r="HEO20" s="1068"/>
      <c r="HEP20" s="1068"/>
      <c r="HEQ20" s="1068"/>
      <c r="HER20" s="1068"/>
      <c r="HES20" s="1068"/>
      <c r="HET20" s="1068"/>
      <c r="HEU20" s="1068"/>
      <c r="HEV20" s="1068"/>
      <c r="HEW20" s="1068"/>
      <c r="HEX20" s="1068"/>
      <c r="HEY20" s="1068"/>
      <c r="HEZ20" s="1068"/>
      <c r="HFA20" s="1068"/>
      <c r="HFB20" s="1068"/>
      <c r="HFC20" s="1068"/>
      <c r="HFD20" s="1068"/>
      <c r="HFE20" s="1068"/>
      <c r="HFF20" s="1068"/>
      <c r="HFG20" s="1068"/>
      <c r="HFH20" s="1068"/>
      <c r="HFI20" s="1068"/>
      <c r="HFJ20" s="1068"/>
      <c r="HFK20" s="1068"/>
      <c r="HFL20" s="1068"/>
      <c r="HFM20" s="1068"/>
      <c r="HFN20" s="1068"/>
      <c r="HFO20" s="1068"/>
      <c r="HFP20" s="1068"/>
      <c r="HFQ20" s="1068"/>
      <c r="HFR20" s="1068"/>
      <c r="HFS20" s="1068"/>
      <c r="HFT20" s="1068"/>
      <c r="HFU20" s="1068"/>
      <c r="HFV20" s="1068"/>
      <c r="HFW20" s="1068"/>
      <c r="HFX20" s="1068"/>
      <c r="HFY20" s="1068"/>
      <c r="HFZ20" s="1068"/>
      <c r="HGA20" s="1068"/>
      <c r="HGB20" s="1068"/>
      <c r="HGC20" s="1068"/>
      <c r="HGD20" s="1068"/>
      <c r="HGE20" s="1068"/>
      <c r="HGF20" s="1068"/>
      <c r="HGG20" s="1068"/>
      <c r="HGH20" s="1068"/>
      <c r="HGI20" s="1068"/>
      <c r="HGJ20" s="1068"/>
      <c r="HGK20" s="1068"/>
      <c r="HGL20" s="1068"/>
      <c r="HGM20" s="1068"/>
      <c r="HGN20" s="1068"/>
      <c r="HGO20" s="1068"/>
      <c r="HGP20" s="1068"/>
      <c r="HGQ20" s="1068"/>
      <c r="HGR20" s="1068"/>
      <c r="HGS20" s="1068"/>
      <c r="HGT20" s="1068"/>
      <c r="HGU20" s="1068"/>
      <c r="HGV20" s="1068"/>
      <c r="HGW20" s="1068"/>
      <c r="HGX20" s="1068"/>
      <c r="HGY20" s="1068"/>
      <c r="HGZ20" s="1068"/>
      <c r="HHA20" s="1068"/>
      <c r="HHB20" s="1068"/>
      <c r="HHC20" s="1068"/>
      <c r="HHD20" s="1068"/>
      <c r="HHE20" s="1068"/>
      <c r="HHF20" s="1068"/>
      <c r="HHG20" s="1068"/>
      <c r="HHH20" s="1068"/>
      <c r="HHI20" s="1068"/>
      <c r="HHJ20" s="1068"/>
      <c r="HHK20" s="1068"/>
      <c r="HHL20" s="1068"/>
      <c r="HHM20" s="1068"/>
      <c r="HHN20" s="1068"/>
      <c r="HHO20" s="1068"/>
      <c r="HHP20" s="1068"/>
      <c r="HHQ20" s="1068"/>
      <c r="HHR20" s="1068"/>
      <c r="HHS20" s="1068"/>
      <c r="HHT20" s="1068"/>
      <c r="HHU20" s="1068"/>
      <c r="HHV20" s="1068"/>
      <c r="HHW20" s="1068"/>
      <c r="HHX20" s="1068"/>
      <c r="HHY20" s="1068"/>
      <c r="HHZ20" s="1068"/>
      <c r="HIA20" s="1068"/>
      <c r="HIB20" s="1068"/>
      <c r="HIC20" s="1068"/>
      <c r="HID20" s="1068"/>
      <c r="HIE20" s="1068"/>
      <c r="HIF20" s="1068"/>
      <c r="HIG20" s="1068"/>
      <c r="HIH20" s="1068"/>
      <c r="HII20" s="1068"/>
      <c r="HIJ20" s="1068"/>
      <c r="HIK20" s="1068"/>
      <c r="HIL20" s="1068"/>
      <c r="HIM20" s="1068"/>
      <c r="HIN20" s="1068"/>
      <c r="HIO20" s="1068"/>
      <c r="HIP20" s="1068"/>
      <c r="HIQ20" s="1068"/>
      <c r="HIR20" s="1068"/>
      <c r="HIS20" s="1068"/>
      <c r="HIT20" s="1068"/>
      <c r="HIU20" s="1068"/>
      <c r="HIV20" s="1068"/>
      <c r="HIW20" s="1068"/>
      <c r="HIX20" s="1068"/>
      <c r="HIY20" s="1068"/>
      <c r="HIZ20" s="1068"/>
      <c r="HJA20" s="1068"/>
      <c r="HJB20" s="1068"/>
      <c r="HJC20" s="1068"/>
      <c r="HJD20" s="1068"/>
      <c r="HJE20" s="1068"/>
      <c r="HJF20" s="1068"/>
      <c r="HJG20" s="1068"/>
      <c r="HJH20" s="1068"/>
      <c r="HJI20" s="1068"/>
      <c r="HJJ20" s="1068"/>
      <c r="HJK20" s="1068"/>
      <c r="HJL20" s="1068"/>
      <c r="HJM20" s="1068"/>
      <c r="HJN20" s="1068"/>
      <c r="HJO20" s="1068"/>
      <c r="HJP20" s="1068"/>
      <c r="HJQ20" s="1068"/>
      <c r="HJR20" s="1068"/>
      <c r="HJS20" s="1068"/>
      <c r="HJT20" s="1068"/>
      <c r="HJU20" s="1068"/>
      <c r="HJV20" s="1068"/>
      <c r="HJW20" s="1068"/>
      <c r="HJX20" s="1068"/>
      <c r="HJY20" s="1068"/>
      <c r="HJZ20" s="1068"/>
      <c r="HKA20" s="1068"/>
      <c r="HKB20" s="1068"/>
      <c r="HKC20" s="1068"/>
      <c r="HKD20" s="1068"/>
      <c r="HKE20" s="1068"/>
      <c r="HKF20" s="1068"/>
      <c r="HKG20" s="1068"/>
      <c r="HKH20" s="1068"/>
      <c r="HKI20" s="1068"/>
      <c r="HKJ20" s="1068"/>
      <c r="HKK20" s="1068"/>
      <c r="HKL20" s="1068"/>
      <c r="HKM20" s="1068"/>
      <c r="HKN20" s="1068"/>
      <c r="HKO20" s="1068"/>
      <c r="HKP20" s="1068"/>
      <c r="HKQ20" s="1068"/>
      <c r="HKR20" s="1068"/>
      <c r="HKS20" s="1068"/>
      <c r="HKT20" s="1068"/>
      <c r="HKU20" s="1068"/>
      <c r="HKV20" s="1068"/>
      <c r="HKW20" s="1068"/>
      <c r="HKX20" s="1068"/>
      <c r="HKY20" s="1068"/>
      <c r="HKZ20" s="1068"/>
      <c r="HLA20" s="1068"/>
      <c r="HLB20" s="1068"/>
      <c r="HLC20" s="1068"/>
      <c r="HLD20" s="1068"/>
      <c r="HLE20" s="1068"/>
      <c r="HLF20" s="1068"/>
      <c r="HLG20" s="1068"/>
      <c r="HLH20" s="1068"/>
      <c r="HLI20" s="1068"/>
      <c r="HLJ20" s="1068"/>
      <c r="HLK20" s="1068"/>
      <c r="HLL20" s="1068"/>
      <c r="HLM20" s="1068"/>
      <c r="HLN20" s="1068"/>
      <c r="HLO20" s="1068"/>
      <c r="HLP20" s="1068"/>
      <c r="HLQ20" s="1068"/>
      <c r="HLR20" s="1068"/>
      <c r="HLS20" s="1068"/>
      <c r="HLT20" s="1068"/>
      <c r="HLU20" s="1068"/>
      <c r="HLV20" s="1068"/>
      <c r="HLW20" s="1068"/>
      <c r="HLX20" s="1068"/>
      <c r="HLY20" s="1068"/>
      <c r="HLZ20" s="1068"/>
      <c r="HMA20" s="1068"/>
      <c r="HMB20" s="1068"/>
      <c r="HMC20" s="1068"/>
      <c r="HMD20" s="1068"/>
      <c r="HME20" s="1068"/>
      <c r="HMF20" s="1068"/>
      <c r="HMG20" s="1068"/>
      <c r="HMH20" s="1068"/>
      <c r="HMI20" s="1068"/>
      <c r="HMJ20" s="1068"/>
      <c r="HMK20" s="1068"/>
      <c r="HML20" s="1068"/>
      <c r="HMM20" s="1068"/>
      <c r="HMN20" s="1068"/>
      <c r="HMO20" s="1068"/>
      <c r="HMP20" s="1068"/>
      <c r="HMQ20" s="1068"/>
      <c r="HMR20" s="1068"/>
      <c r="HMS20" s="1068"/>
      <c r="HMT20" s="1068"/>
      <c r="HMU20" s="1068"/>
      <c r="HMV20" s="1068"/>
      <c r="HMW20" s="1068"/>
      <c r="HMX20" s="1068"/>
      <c r="HMY20" s="1068"/>
      <c r="HMZ20" s="1068"/>
      <c r="HNA20" s="1068"/>
      <c r="HNB20" s="1068"/>
      <c r="HNC20" s="1068"/>
      <c r="HND20" s="1068"/>
      <c r="HNE20" s="1068"/>
      <c r="HNF20" s="1068"/>
      <c r="HNG20" s="1068"/>
      <c r="HNH20" s="1068"/>
      <c r="HNI20" s="1068"/>
      <c r="HNJ20" s="1068"/>
      <c r="HNK20" s="1068"/>
      <c r="HNL20" s="1068"/>
      <c r="HNM20" s="1068"/>
      <c r="HNN20" s="1068"/>
      <c r="HNO20" s="1068"/>
      <c r="HNP20" s="1068"/>
      <c r="HNQ20" s="1068"/>
      <c r="HNR20" s="1068"/>
      <c r="HNS20" s="1068"/>
      <c r="HNT20" s="1068"/>
      <c r="HNU20" s="1068"/>
      <c r="HNV20" s="1068"/>
      <c r="HNW20" s="1068"/>
      <c r="HNX20" s="1068"/>
      <c r="HNY20" s="1068"/>
      <c r="HNZ20" s="1068"/>
      <c r="HOA20" s="1068"/>
      <c r="HOB20" s="1068"/>
      <c r="HOC20" s="1068"/>
      <c r="HOD20" s="1068"/>
      <c r="HOE20" s="1068"/>
      <c r="HOF20" s="1068"/>
      <c r="HOG20" s="1068"/>
      <c r="HOH20" s="1068"/>
      <c r="HOI20" s="1068"/>
      <c r="HOJ20" s="1068"/>
      <c r="HOK20" s="1068"/>
      <c r="HOL20" s="1068"/>
      <c r="HOM20" s="1068"/>
      <c r="HON20" s="1068"/>
      <c r="HOO20" s="1068"/>
      <c r="HOP20" s="1068"/>
      <c r="HOQ20" s="1068"/>
      <c r="HOR20" s="1068"/>
      <c r="HOS20" s="1068"/>
      <c r="HOT20" s="1068"/>
      <c r="HOU20" s="1068"/>
      <c r="HOV20" s="1068"/>
      <c r="HOW20" s="1068"/>
      <c r="HOX20" s="1068"/>
      <c r="HOY20" s="1068"/>
      <c r="HOZ20" s="1068"/>
      <c r="HPA20" s="1068"/>
      <c r="HPB20" s="1068"/>
      <c r="HPC20" s="1068"/>
      <c r="HPD20" s="1068"/>
      <c r="HPE20" s="1068"/>
      <c r="HPF20" s="1068"/>
      <c r="HPG20" s="1068"/>
      <c r="HPH20" s="1068"/>
      <c r="HPI20" s="1068"/>
      <c r="HPJ20" s="1068"/>
      <c r="HPK20" s="1068"/>
      <c r="HPL20" s="1068"/>
      <c r="HPM20" s="1068"/>
      <c r="HPN20" s="1068"/>
      <c r="HPO20" s="1068"/>
      <c r="HPP20" s="1068"/>
      <c r="HPQ20" s="1068"/>
      <c r="HPR20" s="1068"/>
      <c r="HPS20" s="1068"/>
      <c r="HPT20" s="1068"/>
      <c r="HPU20" s="1068"/>
      <c r="HPV20" s="1068"/>
      <c r="HPW20" s="1068"/>
      <c r="HPX20" s="1068"/>
      <c r="HPY20" s="1068"/>
      <c r="HPZ20" s="1068"/>
      <c r="HQA20" s="1068"/>
      <c r="HQB20" s="1068"/>
      <c r="HQC20" s="1068"/>
      <c r="HQD20" s="1068"/>
      <c r="HQE20" s="1068"/>
      <c r="HQF20" s="1068"/>
      <c r="HQG20" s="1068"/>
      <c r="HQH20" s="1068"/>
      <c r="HQI20" s="1068"/>
      <c r="HQJ20" s="1068"/>
      <c r="HQK20" s="1068"/>
      <c r="HQL20" s="1068"/>
      <c r="HQM20" s="1068"/>
      <c r="HQN20" s="1068"/>
      <c r="HQO20" s="1068"/>
      <c r="HQP20" s="1068"/>
      <c r="HQQ20" s="1068"/>
      <c r="HQR20" s="1068"/>
      <c r="HQS20" s="1068"/>
      <c r="HQT20" s="1068"/>
      <c r="HQU20" s="1068"/>
      <c r="HQV20" s="1068"/>
      <c r="HQW20" s="1068"/>
      <c r="HQX20" s="1068"/>
      <c r="HQY20" s="1068"/>
      <c r="HQZ20" s="1068"/>
      <c r="HRA20" s="1068"/>
      <c r="HRB20" s="1068"/>
      <c r="HRC20" s="1068"/>
      <c r="HRD20" s="1068"/>
      <c r="HRE20" s="1068"/>
      <c r="HRF20" s="1068"/>
      <c r="HRG20" s="1068"/>
      <c r="HRH20" s="1068"/>
      <c r="HRI20" s="1068"/>
      <c r="HRJ20" s="1068"/>
      <c r="HRK20" s="1068"/>
      <c r="HRL20" s="1068"/>
      <c r="HRM20" s="1068"/>
      <c r="HRN20" s="1068"/>
      <c r="HRO20" s="1068"/>
      <c r="HRP20" s="1068"/>
      <c r="HRQ20" s="1068"/>
      <c r="HRR20" s="1068"/>
      <c r="HRS20" s="1068"/>
      <c r="HRT20" s="1068"/>
      <c r="HRU20" s="1068"/>
      <c r="HRV20" s="1068"/>
      <c r="HRW20" s="1068"/>
      <c r="HRX20" s="1068"/>
      <c r="HRY20" s="1068"/>
      <c r="HRZ20" s="1068"/>
      <c r="HSA20" s="1068"/>
      <c r="HSB20" s="1068"/>
      <c r="HSC20" s="1068"/>
      <c r="HSD20" s="1068"/>
      <c r="HSE20" s="1068"/>
      <c r="HSF20" s="1068"/>
      <c r="HSG20" s="1068"/>
      <c r="HSH20" s="1068"/>
      <c r="HSI20" s="1068"/>
      <c r="HSJ20" s="1068"/>
      <c r="HSK20" s="1068"/>
      <c r="HSL20" s="1068"/>
      <c r="HSM20" s="1068"/>
      <c r="HSN20" s="1068"/>
      <c r="HSO20" s="1068"/>
      <c r="HSP20" s="1068"/>
      <c r="HSQ20" s="1068"/>
      <c r="HSR20" s="1068"/>
      <c r="HSS20" s="1068"/>
      <c r="HST20" s="1068"/>
      <c r="HSU20" s="1068"/>
      <c r="HSV20" s="1068"/>
      <c r="HSW20" s="1068"/>
      <c r="HSX20" s="1068"/>
      <c r="HSY20" s="1068"/>
      <c r="HSZ20" s="1068"/>
      <c r="HTA20" s="1068"/>
      <c r="HTB20" s="1068"/>
      <c r="HTC20" s="1068"/>
      <c r="HTD20" s="1068"/>
      <c r="HTE20" s="1068"/>
      <c r="HTF20" s="1068"/>
      <c r="HTG20" s="1068"/>
      <c r="HTH20" s="1068"/>
      <c r="HTI20" s="1068"/>
      <c r="HTJ20" s="1068"/>
      <c r="HTK20" s="1068"/>
      <c r="HTL20" s="1068"/>
      <c r="HTM20" s="1068"/>
      <c r="HTN20" s="1068"/>
      <c r="HTO20" s="1068"/>
      <c r="HTP20" s="1068"/>
      <c r="HTQ20" s="1068"/>
      <c r="HTR20" s="1068"/>
      <c r="HTS20" s="1068"/>
      <c r="HTT20" s="1068"/>
      <c r="HTU20" s="1068"/>
      <c r="HTV20" s="1068"/>
      <c r="HTW20" s="1068"/>
      <c r="HTX20" s="1068"/>
      <c r="HTY20" s="1068"/>
      <c r="HTZ20" s="1068"/>
      <c r="HUA20" s="1068"/>
      <c r="HUB20" s="1068"/>
      <c r="HUC20" s="1068"/>
      <c r="HUD20" s="1068"/>
      <c r="HUE20" s="1068"/>
      <c r="HUF20" s="1068"/>
      <c r="HUG20" s="1068"/>
      <c r="HUH20" s="1068"/>
      <c r="HUI20" s="1068"/>
      <c r="HUJ20" s="1068"/>
      <c r="HUK20" s="1068"/>
      <c r="HUL20" s="1068"/>
      <c r="HUM20" s="1068"/>
      <c r="HUN20" s="1068"/>
      <c r="HUO20" s="1068"/>
      <c r="HUP20" s="1068"/>
      <c r="HUQ20" s="1068"/>
      <c r="HUR20" s="1068"/>
      <c r="HUS20" s="1068"/>
      <c r="HUT20" s="1068"/>
      <c r="HUU20" s="1068"/>
      <c r="HUV20" s="1068"/>
      <c r="HUW20" s="1068"/>
      <c r="HUX20" s="1068"/>
      <c r="HUY20" s="1068"/>
      <c r="HUZ20" s="1068"/>
      <c r="HVA20" s="1068"/>
      <c r="HVB20" s="1068"/>
      <c r="HVC20" s="1068"/>
      <c r="HVD20" s="1068"/>
      <c r="HVE20" s="1068"/>
      <c r="HVF20" s="1068"/>
      <c r="HVG20" s="1068"/>
      <c r="HVH20" s="1068"/>
      <c r="HVI20" s="1068"/>
      <c r="HVJ20" s="1068"/>
      <c r="HVK20" s="1068"/>
      <c r="HVL20" s="1068"/>
      <c r="HVM20" s="1068"/>
      <c r="HVN20" s="1068"/>
      <c r="HVO20" s="1068"/>
      <c r="HVP20" s="1068"/>
      <c r="HVQ20" s="1068"/>
      <c r="HVR20" s="1068"/>
      <c r="HVS20" s="1068"/>
      <c r="HVT20" s="1068"/>
      <c r="HVU20" s="1068"/>
      <c r="HVV20" s="1068"/>
      <c r="HVW20" s="1068"/>
      <c r="HVX20" s="1068"/>
      <c r="HVY20" s="1068"/>
      <c r="HVZ20" s="1068"/>
      <c r="HWA20" s="1068"/>
      <c r="HWB20" s="1068"/>
      <c r="HWC20" s="1068"/>
      <c r="HWD20" s="1068"/>
      <c r="HWE20" s="1068"/>
      <c r="HWF20" s="1068"/>
      <c r="HWG20" s="1068"/>
      <c r="HWH20" s="1068"/>
      <c r="HWI20" s="1068"/>
      <c r="HWJ20" s="1068"/>
      <c r="HWK20" s="1068"/>
      <c r="HWL20" s="1068"/>
      <c r="HWM20" s="1068"/>
      <c r="HWN20" s="1068"/>
      <c r="HWO20" s="1068"/>
      <c r="HWP20" s="1068"/>
      <c r="HWQ20" s="1068"/>
      <c r="HWR20" s="1068"/>
      <c r="HWS20" s="1068"/>
      <c r="HWT20" s="1068"/>
      <c r="HWU20" s="1068"/>
      <c r="HWV20" s="1068"/>
      <c r="HWW20" s="1068"/>
      <c r="HWX20" s="1068"/>
      <c r="HWY20" s="1068"/>
      <c r="HWZ20" s="1068"/>
      <c r="HXA20" s="1068"/>
      <c r="HXB20" s="1068"/>
      <c r="HXC20" s="1068"/>
      <c r="HXD20" s="1068"/>
      <c r="HXE20" s="1068"/>
      <c r="HXF20" s="1068"/>
      <c r="HXG20" s="1068"/>
      <c r="HXH20" s="1068"/>
      <c r="HXI20" s="1068"/>
      <c r="HXJ20" s="1068"/>
      <c r="HXK20" s="1068"/>
      <c r="HXL20" s="1068"/>
      <c r="HXM20" s="1068"/>
      <c r="HXN20" s="1068"/>
      <c r="HXO20" s="1068"/>
      <c r="HXP20" s="1068"/>
      <c r="HXQ20" s="1068"/>
      <c r="HXR20" s="1068"/>
      <c r="HXS20" s="1068"/>
      <c r="HXT20" s="1068"/>
      <c r="HXU20" s="1068"/>
      <c r="HXV20" s="1068"/>
      <c r="HXW20" s="1068"/>
      <c r="HXX20" s="1068"/>
      <c r="HXY20" s="1068"/>
      <c r="HXZ20" s="1068"/>
      <c r="HYA20" s="1068"/>
      <c r="HYB20" s="1068"/>
      <c r="HYC20" s="1068"/>
      <c r="HYD20" s="1068"/>
      <c r="HYE20" s="1068"/>
      <c r="HYF20" s="1068"/>
      <c r="HYG20" s="1068"/>
      <c r="HYH20" s="1068"/>
      <c r="HYI20" s="1068"/>
      <c r="HYJ20" s="1068"/>
      <c r="HYK20" s="1068"/>
      <c r="HYL20" s="1068"/>
      <c r="HYM20" s="1068"/>
      <c r="HYN20" s="1068"/>
      <c r="HYO20" s="1068"/>
      <c r="HYP20" s="1068"/>
      <c r="HYQ20" s="1068"/>
      <c r="HYR20" s="1068"/>
      <c r="HYS20" s="1068"/>
      <c r="HYT20" s="1068"/>
      <c r="HYU20" s="1068"/>
      <c r="HYV20" s="1068"/>
      <c r="HYW20" s="1068"/>
      <c r="HYX20" s="1068"/>
      <c r="HYY20" s="1068"/>
      <c r="HYZ20" s="1068"/>
      <c r="HZA20" s="1068"/>
      <c r="HZB20" s="1068"/>
      <c r="HZC20" s="1068"/>
      <c r="HZD20" s="1068"/>
      <c r="HZE20" s="1068"/>
      <c r="HZF20" s="1068"/>
      <c r="HZG20" s="1068"/>
      <c r="HZH20" s="1068"/>
      <c r="HZI20" s="1068"/>
      <c r="HZJ20" s="1068"/>
      <c r="HZK20" s="1068"/>
      <c r="HZL20" s="1068"/>
      <c r="HZM20" s="1068"/>
      <c r="HZN20" s="1068"/>
      <c r="HZO20" s="1068"/>
      <c r="HZP20" s="1068"/>
      <c r="HZQ20" s="1068"/>
      <c r="HZR20" s="1068"/>
      <c r="HZS20" s="1068"/>
      <c r="HZT20" s="1068"/>
      <c r="HZU20" s="1068"/>
      <c r="HZV20" s="1068"/>
      <c r="HZW20" s="1068"/>
      <c r="HZX20" s="1068"/>
      <c r="HZY20" s="1068"/>
      <c r="HZZ20" s="1068"/>
      <c r="IAA20" s="1068"/>
      <c r="IAB20" s="1068"/>
      <c r="IAC20" s="1068"/>
      <c r="IAD20" s="1068"/>
      <c r="IAE20" s="1068"/>
      <c r="IAF20" s="1068"/>
      <c r="IAG20" s="1068"/>
      <c r="IAH20" s="1068"/>
      <c r="IAI20" s="1068"/>
      <c r="IAJ20" s="1068"/>
      <c r="IAK20" s="1068"/>
      <c r="IAL20" s="1068"/>
      <c r="IAM20" s="1068"/>
      <c r="IAN20" s="1068"/>
      <c r="IAO20" s="1068"/>
      <c r="IAP20" s="1068"/>
      <c r="IAQ20" s="1068"/>
      <c r="IAR20" s="1068"/>
      <c r="IAS20" s="1068"/>
      <c r="IAT20" s="1068"/>
      <c r="IAU20" s="1068"/>
      <c r="IAV20" s="1068"/>
      <c r="IAW20" s="1068"/>
      <c r="IAX20" s="1068"/>
      <c r="IAY20" s="1068"/>
      <c r="IAZ20" s="1068"/>
      <c r="IBA20" s="1068"/>
      <c r="IBB20" s="1068"/>
      <c r="IBC20" s="1068"/>
      <c r="IBD20" s="1068"/>
      <c r="IBE20" s="1068"/>
      <c r="IBF20" s="1068"/>
      <c r="IBG20" s="1068"/>
      <c r="IBH20" s="1068"/>
      <c r="IBI20" s="1068"/>
      <c r="IBJ20" s="1068"/>
      <c r="IBK20" s="1068"/>
      <c r="IBL20" s="1068"/>
      <c r="IBM20" s="1068"/>
      <c r="IBN20" s="1068"/>
      <c r="IBO20" s="1068"/>
      <c r="IBP20" s="1068"/>
      <c r="IBQ20" s="1068"/>
      <c r="IBR20" s="1068"/>
      <c r="IBS20" s="1068"/>
      <c r="IBT20" s="1068"/>
      <c r="IBU20" s="1068"/>
      <c r="IBV20" s="1068"/>
      <c r="IBW20" s="1068"/>
      <c r="IBX20" s="1068"/>
      <c r="IBY20" s="1068"/>
      <c r="IBZ20" s="1068"/>
      <c r="ICA20" s="1068"/>
      <c r="ICB20" s="1068"/>
      <c r="ICC20" s="1068"/>
      <c r="ICD20" s="1068"/>
      <c r="ICE20" s="1068"/>
      <c r="ICF20" s="1068"/>
      <c r="ICG20" s="1068"/>
      <c r="ICH20" s="1068"/>
      <c r="ICI20" s="1068"/>
      <c r="ICJ20" s="1068"/>
      <c r="ICK20" s="1068"/>
      <c r="ICL20" s="1068"/>
      <c r="ICM20" s="1068"/>
      <c r="ICN20" s="1068"/>
      <c r="ICO20" s="1068"/>
      <c r="ICP20" s="1068"/>
      <c r="ICQ20" s="1068"/>
      <c r="ICR20" s="1068"/>
      <c r="ICS20" s="1068"/>
      <c r="ICT20" s="1068"/>
      <c r="ICU20" s="1068"/>
      <c r="ICV20" s="1068"/>
      <c r="ICW20" s="1068"/>
      <c r="ICX20" s="1068"/>
      <c r="ICY20" s="1068"/>
      <c r="ICZ20" s="1068"/>
      <c r="IDA20" s="1068"/>
      <c r="IDB20" s="1068"/>
      <c r="IDC20" s="1068"/>
      <c r="IDD20" s="1068"/>
      <c r="IDE20" s="1068"/>
      <c r="IDF20" s="1068"/>
      <c r="IDG20" s="1068"/>
      <c r="IDH20" s="1068"/>
      <c r="IDI20" s="1068"/>
      <c r="IDJ20" s="1068"/>
      <c r="IDK20" s="1068"/>
      <c r="IDL20" s="1068"/>
      <c r="IDM20" s="1068"/>
      <c r="IDN20" s="1068"/>
      <c r="IDO20" s="1068"/>
      <c r="IDP20" s="1068"/>
      <c r="IDQ20" s="1068"/>
      <c r="IDR20" s="1068"/>
      <c r="IDS20" s="1068"/>
      <c r="IDT20" s="1068"/>
      <c r="IDU20" s="1068"/>
      <c r="IDV20" s="1068"/>
      <c r="IDW20" s="1068"/>
      <c r="IDX20" s="1068"/>
      <c r="IDY20" s="1068"/>
      <c r="IDZ20" s="1068"/>
      <c r="IEA20" s="1068"/>
      <c r="IEB20" s="1068"/>
      <c r="IEC20" s="1068"/>
      <c r="IED20" s="1068"/>
      <c r="IEE20" s="1068"/>
      <c r="IEF20" s="1068"/>
      <c r="IEG20" s="1068"/>
      <c r="IEH20" s="1068"/>
      <c r="IEI20" s="1068"/>
      <c r="IEJ20" s="1068"/>
      <c r="IEK20" s="1068"/>
      <c r="IEL20" s="1068"/>
      <c r="IEM20" s="1068"/>
      <c r="IEN20" s="1068"/>
      <c r="IEO20" s="1068"/>
      <c r="IEP20" s="1068"/>
      <c r="IEQ20" s="1068"/>
      <c r="IER20" s="1068"/>
      <c r="IES20" s="1068"/>
      <c r="IET20" s="1068"/>
      <c r="IEU20" s="1068"/>
      <c r="IEV20" s="1068"/>
      <c r="IEW20" s="1068"/>
      <c r="IEX20" s="1068"/>
      <c r="IEY20" s="1068"/>
      <c r="IEZ20" s="1068"/>
      <c r="IFA20" s="1068"/>
      <c r="IFB20" s="1068"/>
      <c r="IFC20" s="1068"/>
      <c r="IFD20" s="1068"/>
      <c r="IFE20" s="1068"/>
      <c r="IFF20" s="1068"/>
      <c r="IFG20" s="1068"/>
      <c r="IFH20" s="1068"/>
      <c r="IFI20" s="1068"/>
      <c r="IFJ20" s="1068"/>
      <c r="IFK20" s="1068"/>
      <c r="IFL20" s="1068"/>
      <c r="IFM20" s="1068"/>
      <c r="IFN20" s="1068"/>
      <c r="IFO20" s="1068"/>
      <c r="IFP20" s="1068"/>
      <c r="IFQ20" s="1068"/>
      <c r="IFR20" s="1068"/>
      <c r="IFS20" s="1068"/>
      <c r="IFT20" s="1068"/>
      <c r="IFU20" s="1068"/>
      <c r="IFV20" s="1068"/>
      <c r="IFW20" s="1068"/>
      <c r="IFX20" s="1068"/>
      <c r="IFY20" s="1068"/>
      <c r="IFZ20" s="1068"/>
      <c r="IGA20" s="1068"/>
      <c r="IGB20" s="1068"/>
      <c r="IGC20" s="1068"/>
      <c r="IGD20" s="1068"/>
      <c r="IGE20" s="1068"/>
      <c r="IGF20" s="1068"/>
      <c r="IGG20" s="1068"/>
      <c r="IGH20" s="1068"/>
      <c r="IGI20" s="1068"/>
      <c r="IGJ20" s="1068"/>
      <c r="IGK20" s="1068"/>
      <c r="IGL20" s="1068"/>
      <c r="IGM20" s="1068"/>
      <c r="IGN20" s="1068"/>
      <c r="IGO20" s="1068"/>
      <c r="IGP20" s="1068"/>
      <c r="IGQ20" s="1068"/>
      <c r="IGR20" s="1068"/>
      <c r="IGS20" s="1068"/>
      <c r="IGT20" s="1068"/>
      <c r="IGU20" s="1068"/>
      <c r="IGV20" s="1068"/>
      <c r="IGW20" s="1068"/>
      <c r="IGX20" s="1068"/>
      <c r="IGY20" s="1068"/>
      <c r="IGZ20" s="1068"/>
      <c r="IHA20" s="1068"/>
      <c r="IHB20" s="1068"/>
      <c r="IHC20" s="1068"/>
      <c r="IHD20" s="1068"/>
      <c r="IHE20" s="1068"/>
      <c r="IHF20" s="1068"/>
      <c r="IHG20" s="1068"/>
      <c r="IHH20" s="1068"/>
      <c r="IHI20" s="1068"/>
      <c r="IHJ20" s="1068"/>
      <c r="IHK20" s="1068"/>
      <c r="IHL20" s="1068"/>
      <c r="IHM20" s="1068"/>
      <c r="IHN20" s="1068"/>
      <c r="IHO20" s="1068"/>
      <c r="IHP20" s="1068"/>
      <c r="IHQ20" s="1068"/>
      <c r="IHR20" s="1068"/>
      <c r="IHS20" s="1068"/>
      <c r="IHT20" s="1068"/>
      <c r="IHU20" s="1068"/>
      <c r="IHV20" s="1068"/>
      <c r="IHW20" s="1068"/>
      <c r="IHX20" s="1068"/>
      <c r="IHY20" s="1068"/>
      <c r="IHZ20" s="1068"/>
      <c r="IIA20" s="1068"/>
      <c r="IIB20" s="1068"/>
      <c r="IIC20" s="1068"/>
      <c r="IID20" s="1068"/>
      <c r="IIE20" s="1068"/>
      <c r="IIF20" s="1068"/>
      <c r="IIG20" s="1068"/>
      <c r="IIH20" s="1068"/>
      <c r="III20" s="1068"/>
      <c r="IIJ20" s="1068"/>
      <c r="IIK20" s="1068"/>
      <c r="IIL20" s="1068"/>
      <c r="IIM20" s="1068"/>
      <c r="IIN20" s="1068"/>
      <c r="IIO20" s="1068"/>
      <c r="IIP20" s="1068"/>
      <c r="IIQ20" s="1068"/>
      <c r="IIR20" s="1068"/>
      <c r="IIS20" s="1068"/>
      <c r="IIT20" s="1068"/>
      <c r="IIU20" s="1068"/>
      <c r="IIV20" s="1068"/>
      <c r="IIW20" s="1068"/>
      <c r="IIX20" s="1068"/>
      <c r="IIY20" s="1068"/>
      <c r="IIZ20" s="1068"/>
      <c r="IJA20" s="1068"/>
      <c r="IJB20" s="1068"/>
      <c r="IJC20" s="1068"/>
      <c r="IJD20" s="1068"/>
      <c r="IJE20" s="1068"/>
      <c r="IJF20" s="1068"/>
      <c r="IJG20" s="1068"/>
      <c r="IJH20" s="1068"/>
      <c r="IJI20" s="1068"/>
      <c r="IJJ20" s="1068"/>
      <c r="IJK20" s="1068"/>
      <c r="IJL20" s="1068"/>
      <c r="IJM20" s="1068"/>
      <c r="IJN20" s="1068"/>
      <c r="IJO20" s="1068"/>
      <c r="IJP20" s="1068"/>
      <c r="IJQ20" s="1068"/>
      <c r="IJR20" s="1068"/>
      <c r="IJS20" s="1068"/>
      <c r="IJT20" s="1068"/>
      <c r="IJU20" s="1068"/>
      <c r="IJV20" s="1068"/>
      <c r="IJW20" s="1068"/>
      <c r="IJX20" s="1068"/>
      <c r="IJY20" s="1068"/>
      <c r="IJZ20" s="1068"/>
      <c r="IKA20" s="1068"/>
      <c r="IKB20" s="1068"/>
      <c r="IKC20" s="1068"/>
      <c r="IKD20" s="1068"/>
      <c r="IKE20" s="1068"/>
      <c r="IKF20" s="1068"/>
      <c r="IKG20" s="1068"/>
      <c r="IKH20" s="1068"/>
      <c r="IKI20" s="1068"/>
      <c r="IKJ20" s="1068"/>
      <c r="IKK20" s="1068"/>
      <c r="IKL20" s="1068"/>
      <c r="IKM20" s="1068"/>
      <c r="IKN20" s="1068"/>
      <c r="IKO20" s="1068"/>
      <c r="IKP20" s="1068"/>
      <c r="IKQ20" s="1068"/>
      <c r="IKR20" s="1068"/>
      <c r="IKS20" s="1068"/>
      <c r="IKT20" s="1068"/>
      <c r="IKU20" s="1068"/>
      <c r="IKV20" s="1068"/>
      <c r="IKW20" s="1068"/>
      <c r="IKX20" s="1068"/>
      <c r="IKY20" s="1068"/>
      <c r="IKZ20" s="1068"/>
      <c r="ILA20" s="1068"/>
      <c r="ILB20" s="1068"/>
      <c r="ILC20" s="1068"/>
      <c r="ILD20" s="1068"/>
      <c r="ILE20" s="1068"/>
      <c r="ILF20" s="1068"/>
      <c r="ILG20" s="1068"/>
      <c r="ILH20" s="1068"/>
      <c r="ILI20" s="1068"/>
      <c r="ILJ20" s="1068"/>
      <c r="ILK20" s="1068"/>
      <c r="ILL20" s="1068"/>
      <c r="ILM20" s="1068"/>
      <c r="ILN20" s="1068"/>
      <c r="ILO20" s="1068"/>
      <c r="ILP20" s="1068"/>
      <c r="ILQ20" s="1068"/>
      <c r="ILR20" s="1068"/>
      <c r="ILS20" s="1068"/>
      <c r="ILT20" s="1068"/>
      <c r="ILU20" s="1068"/>
      <c r="ILV20" s="1068"/>
      <c r="ILW20" s="1068"/>
      <c r="ILX20" s="1068"/>
      <c r="ILY20" s="1068"/>
      <c r="ILZ20" s="1068"/>
      <c r="IMA20" s="1068"/>
      <c r="IMB20" s="1068"/>
      <c r="IMC20" s="1068"/>
      <c r="IMD20" s="1068"/>
      <c r="IME20" s="1068"/>
      <c r="IMF20" s="1068"/>
      <c r="IMG20" s="1068"/>
      <c r="IMH20" s="1068"/>
      <c r="IMI20" s="1068"/>
      <c r="IMJ20" s="1068"/>
      <c r="IMK20" s="1068"/>
      <c r="IML20" s="1068"/>
      <c r="IMM20" s="1068"/>
      <c r="IMN20" s="1068"/>
      <c r="IMO20" s="1068"/>
      <c r="IMP20" s="1068"/>
      <c r="IMQ20" s="1068"/>
      <c r="IMR20" s="1068"/>
      <c r="IMS20" s="1068"/>
      <c r="IMT20" s="1068"/>
      <c r="IMU20" s="1068"/>
      <c r="IMV20" s="1068"/>
      <c r="IMW20" s="1068"/>
      <c r="IMX20" s="1068"/>
      <c r="IMY20" s="1068"/>
      <c r="IMZ20" s="1068"/>
      <c r="INA20" s="1068"/>
      <c r="INB20" s="1068"/>
      <c r="INC20" s="1068"/>
      <c r="IND20" s="1068"/>
      <c r="INE20" s="1068"/>
      <c r="INF20" s="1068"/>
      <c r="ING20" s="1068"/>
      <c r="INH20" s="1068"/>
      <c r="INI20" s="1068"/>
      <c r="INJ20" s="1068"/>
      <c r="INK20" s="1068"/>
      <c r="INL20" s="1068"/>
      <c r="INM20" s="1068"/>
      <c r="INN20" s="1068"/>
      <c r="INO20" s="1068"/>
      <c r="INP20" s="1068"/>
      <c r="INQ20" s="1068"/>
      <c r="INR20" s="1068"/>
      <c r="INS20" s="1068"/>
      <c r="INT20" s="1068"/>
      <c r="INU20" s="1068"/>
      <c r="INV20" s="1068"/>
      <c r="INW20" s="1068"/>
      <c r="INX20" s="1068"/>
      <c r="INY20" s="1068"/>
      <c r="INZ20" s="1068"/>
      <c r="IOA20" s="1068"/>
      <c r="IOB20" s="1068"/>
      <c r="IOC20" s="1068"/>
      <c r="IOD20" s="1068"/>
      <c r="IOE20" s="1068"/>
      <c r="IOF20" s="1068"/>
      <c r="IOG20" s="1068"/>
      <c r="IOH20" s="1068"/>
      <c r="IOI20" s="1068"/>
      <c r="IOJ20" s="1068"/>
      <c r="IOK20" s="1068"/>
      <c r="IOL20" s="1068"/>
      <c r="IOM20" s="1068"/>
      <c r="ION20" s="1068"/>
      <c r="IOO20" s="1068"/>
      <c r="IOP20" s="1068"/>
      <c r="IOQ20" s="1068"/>
      <c r="IOR20" s="1068"/>
      <c r="IOS20" s="1068"/>
      <c r="IOT20" s="1068"/>
      <c r="IOU20" s="1068"/>
      <c r="IOV20" s="1068"/>
      <c r="IOW20" s="1068"/>
      <c r="IOX20" s="1068"/>
      <c r="IOY20" s="1068"/>
      <c r="IOZ20" s="1068"/>
      <c r="IPA20" s="1068"/>
      <c r="IPB20" s="1068"/>
      <c r="IPC20" s="1068"/>
      <c r="IPD20" s="1068"/>
      <c r="IPE20" s="1068"/>
      <c r="IPF20" s="1068"/>
      <c r="IPG20" s="1068"/>
      <c r="IPH20" s="1068"/>
      <c r="IPI20" s="1068"/>
      <c r="IPJ20" s="1068"/>
      <c r="IPK20" s="1068"/>
      <c r="IPL20" s="1068"/>
      <c r="IPM20" s="1068"/>
      <c r="IPN20" s="1068"/>
      <c r="IPO20" s="1068"/>
      <c r="IPP20" s="1068"/>
      <c r="IPQ20" s="1068"/>
      <c r="IPR20" s="1068"/>
      <c r="IPS20" s="1068"/>
      <c r="IPT20" s="1068"/>
      <c r="IPU20" s="1068"/>
      <c r="IPV20" s="1068"/>
      <c r="IPW20" s="1068"/>
      <c r="IPX20" s="1068"/>
      <c r="IPY20" s="1068"/>
      <c r="IPZ20" s="1068"/>
      <c r="IQA20" s="1068"/>
      <c r="IQB20" s="1068"/>
      <c r="IQC20" s="1068"/>
      <c r="IQD20" s="1068"/>
      <c r="IQE20" s="1068"/>
      <c r="IQF20" s="1068"/>
      <c r="IQG20" s="1068"/>
      <c r="IQH20" s="1068"/>
      <c r="IQI20" s="1068"/>
      <c r="IQJ20" s="1068"/>
      <c r="IQK20" s="1068"/>
      <c r="IQL20" s="1068"/>
      <c r="IQM20" s="1068"/>
      <c r="IQN20" s="1068"/>
      <c r="IQO20" s="1068"/>
      <c r="IQP20" s="1068"/>
      <c r="IQQ20" s="1068"/>
      <c r="IQR20" s="1068"/>
      <c r="IQS20" s="1068"/>
      <c r="IQT20" s="1068"/>
      <c r="IQU20" s="1068"/>
      <c r="IQV20" s="1068"/>
      <c r="IQW20" s="1068"/>
      <c r="IQX20" s="1068"/>
      <c r="IQY20" s="1068"/>
      <c r="IQZ20" s="1068"/>
      <c r="IRA20" s="1068"/>
      <c r="IRB20" s="1068"/>
      <c r="IRC20" s="1068"/>
      <c r="IRD20" s="1068"/>
      <c r="IRE20" s="1068"/>
      <c r="IRF20" s="1068"/>
      <c r="IRG20" s="1068"/>
      <c r="IRH20" s="1068"/>
      <c r="IRI20" s="1068"/>
      <c r="IRJ20" s="1068"/>
      <c r="IRK20" s="1068"/>
      <c r="IRL20" s="1068"/>
      <c r="IRM20" s="1068"/>
      <c r="IRN20" s="1068"/>
      <c r="IRO20" s="1068"/>
      <c r="IRP20" s="1068"/>
      <c r="IRQ20" s="1068"/>
      <c r="IRR20" s="1068"/>
      <c r="IRS20" s="1068"/>
      <c r="IRT20" s="1068"/>
      <c r="IRU20" s="1068"/>
      <c r="IRV20" s="1068"/>
      <c r="IRW20" s="1068"/>
      <c r="IRX20" s="1068"/>
      <c r="IRY20" s="1068"/>
      <c r="IRZ20" s="1068"/>
      <c r="ISA20" s="1068"/>
      <c r="ISB20" s="1068"/>
      <c r="ISC20" s="1068"/>
      <c r="ISD20" s="1068"/>
      <c r="ISE20" s="1068"/>
      <c r="ISF20" s="1068"/>
      <c r="ISG20" s="1068"/>
      <c r="ISH20" s="1068"/>
      <c r="ISI20" s="1068"/>
      <c r="ISJ20" s="1068"/>
      <c r="ISK20" s="1068"/>
      <c r="ISL20" s="1068"/>
      <c r="ISM20" s="1068"/>
      <c r="ISN20" s="1068"/>
      <c r="ISO20" s="1068"/>
      <c r="ISP20" s="1068"/>
      <c r="ISQ20" s="1068"/>
      <c r="ISR20" s="1068"/>
      <c r="ISS20" s="1068"/>
      <c r="IST20" s="1068"/>
      <c r="ISU20" s="1068"/>
      <c r="ISV20" s="1068"/>
      <c r="ISW20" s="1068"/>
      <c r="ISX20" s="1068"/>
      <c r="ISY20" s="1068"/>
      <c r="ISZ20" s="1068"/>
      <c r="ITA20" s="1068"/>
      <c r="ITB20" s="1068"/>
      <c r="ITC20" s="1068"/>
      <c r="ITD20" s="1068"/>
      <c r="ITE20" s="1068"/>
      <c r="ITF20" s="1068"/>
      <c r="ITG20" s="1068"/>
      <c r="ITH20" s="1068"/>
      <c r="ITI20" s="1068"/>
      <c r="ITJ20" s="1068"/>
      <c r="ITK20" s="1068"/>
      <c r="ITL20" s="1068"/>
      <c r="ITM20" s="1068"/>
      <c r="ITN20" s="1068"/>
      <c r="ITO20" s="1068"/>
      <c r="ITP20" s="1068"/>
      <c r="ITQ20" s="1068"/>
      <c r="ITR20" s="1068"/>
      <c r="ITS20" s="1068"/>
      <c r="ITT20" s="1068"/>
      <c r="ITU20" s="1068"/>
      <c r="ITV20" s="1068"/>
      <c r="ITW20" s="1068"/>
      <c r="ITX20" s="1068"/>
      <c r="ITY20" s="1068"/>
      <c r="ITZ20" s="1068"/>
      <c r="IUA20" s="1068"/>
      <c r="IUB20" s="1068"/>
      <c r="IUC20" s="1068"/>
      <c r="IUD20" s="1068"/>
      <c r="IUE20" s="1068"/>
      <c r="IUF20" s="1068"/>
      <c r="IUG20" s="1068"/>
      <c r="IUH20" s="1068"/>
      <c r="IUI20" s="1068"/>
      <c r="IUJ20" s="1068"/>
      <c r="IUK20" s="1068"/>
      <c r="IUL20" s="1068"/>
      <c r="IUM20" s="1068"/>
      <c r="IUN20" s="1068"/>
      <c r="IUO20" s="1068"/>
      <c r="IUP20" s="1068"/>
      <c r="IUQ20" s="1068"/>
      <c r="IUR20" s="1068"/>
      <c r="IUS20" s="1068"/>
      <c r="IUT20" s="1068"/>
      <c r="IUU20" s="1068"/>
      <c r="IUV20" s="1068"/>
      <c r="IUW20" s="1068"/>
      <c r="IUX20" s="1068"/>
      <c r="IUY20" s="1068"/>
      <c r="IUZ20" s="1068"/>
      <c r="IVA20" s="1068"/>
      <c r="IVB20" s="1068"/>
      <c r="IVC20" s="1068"/>
      <c r="IVD20" s="1068"/>
      <c r="IVE20" s="1068"/>
      <c r="IVF20" s="1068"/>
      <c r="IVG20" s="1068"/>
      <c r="IVH20" s="1068"/>
      <c r="IVI20" s="1068"/>
      <c r="IVJ20" s="1068"/>
      <c r="IVK20" s="1068"/>
      <c r="IVL20" s="1068"/>
      <c r="IVM20" s="1068"/>
      <c r="IVN20" s="1068"/>
      <c r="IVO20" s="1068"/>
      <c r="IVP20" s="1068"/>
      <c r="IVQ20" s="1068"/>
      <c r="IVR20" s="1068"/>
      <c r="IVS20" s="1068"/>
      <c r="IVT20" s="1068"/>
      <c r="IVU20" s="1068"/>
      <c r="IVV20" s="1068"/>
      <c r="IVW20" s="1068"/>
      <c r="IVX20" s="1068"/>
      <c r="IVY20" s="1068"/>
      <c r="IVZ20" s="1068"/>
      <c r="IWA20" s="1068"/>
      <c r="IWB20" s="1068"/>
      <c r="IWC20" s="1068"/>
      <c r="IWD20" s="1068"/>
      <c r="IWE20" s="1068"/>
      <c r="IWF20" s="1068"/>
      <c r="IWG20" s="1068"/>
      <c r="IWH20" s="1068"/>
      <c r="IWI20" s="1068"/>
      <c r="IWJ20" s="1068"/>
      <c r="IWK20" s="1068"/>
      <c r="IWL20" s="1068"/>
      <c r="IWM20" s="1068"/>
      <c r="IWN20" s="1068"/>
      <c r="IWO20" s="1068"/>
      <c r="IWP20" s="1068"/>
      <c r="IWQ20" s="1068"/>
      <c r="IWR20" s="1068"/>
      <c r="IWS20" s="1068"/>
      <c r="IWT20" s="1068"/>
      <c r="IWU20" s="1068"/>
      <c r="IWV20" s="1068"/>
      <c r="IWW20" s="1068"/>
      <c r="IWX20" s="1068"/>
      <c r="IWY20" s="1068"/>
      <c r="IWZ20" s="1068"/>
      <c r="IXA20" s="1068"/>
      <c r="IXB20" s="1068"/>
      <c r="IXC20" s="1068"/>
      <c r="IXD20" s="1068"/>
      <c r="IXE20" s="1068"/>
      <c r="IXF20" s="1068"/>
      <c r="IXG20" s="1068"/>
      <c r="IXH20" s="1068"/>
      <c r="IXI20" s="1068"/>
      <c r="IXJ20" s="1068"/>
      <c r="IXK20" s="1068"/>
      <c r="IXL20" s="1068"/>
      <c r="IXM20" s="1068"/>
      <c r="IXN20" s="1068"/>
      <c r="IXO20" s="1068"/>
      <c r="IXP20" s="1068"/>
      <c r="IXQ20" s="1068"/>
      <c r="IXR20" s="1068"/>
      <c r="IXS20" s="1068"/>
      <c r="IXT20" s="1068"/>
      <c r="IXU20" s="1068"/>
      <c r="IXV20" s="1068"/>
      <c r="IXW20" s="1068"/>
      <c r="IXX20" s="1068"/>
      <c r="IXY20" s="1068"/>
      <c r="IXZ20" s="1068"/>
      <c r="IYA20" s="1068"/>
      <c r="IYB20" s="1068"/>
      <c r="IYC20" s="1068"/>
      <c r="IYD20" s="1068"/>
      <c r="IYE20" s="1068"/>
      <c r="IYF20" s="1068"/>
      <c r="IYG20" s="1068"/>
      <c r="IYH20" s="1068"/>
      <c r="IYI20" s="1068"/>
      <c r="IYJ20" s="1068"/>
      <c r="IYK20" s="1068"/>
      <c r="IYL20" s="1068"/>
      <c r="IYM20" s="1068"/>
      <c r="IYN20" s="1068"/>
      <c r="IYO20" s="1068"/>
      <c r="IYP20" s="1068"/>
      <c r="IYQ20" s="1068"/>
      <c r="IYR20" s="1068"/>
      <c r="IYS20" s="1068"/>
      <c r="IYT20" s="1068"/>
      <c r="IYU20" s="1068"/>
      <c r="IYV20" s="1068"/>
      <c r="IYW20" s="1068"/>
      <c r="IYX20" s="1068"/>
      <c r="IYY20" s="1068"/>
      <c r="IYZ20" s="1068"/>
      <c r="IZA20" s="1068"/>
      <c r="IZB20" s="1068"/>
      <c r="IZC20" s="1068"/>
      <c r="IZD20" s="1068"/>
      <c r="IZE20" s="1068"/>
      <c r="IZF20" s="1068"/>
      <c r="IZG20" s="1068"/>
      <c r="IZH20" s="1068"/>
      <c r="IZI20" s="1068"/>
      <c r="IZJ20" s="1068"/>
      <c r="IZK20" s="1068"/>
      <c r="IZL20" s="1068"/>
      <c r="IZM20" s="1068"/>
      <c r="IZN20" s="1068"/>
      <c r="IZO20" s="1068"/>
      <c r="IZP20" s="1068"/>
      <c r="IZQ20" s="1068"/>
      <c r="IZR20" s="1068"/>
      <c r="IZS20" s="1068"/>
      <c r="IZT20" s="1068"/>
      <c r="IZU20" s="1068"/>
      <c r="IZV20" s="1068"/>
      <c r="IZW20" s="1068"/>
      <c r="IZX20" s="1068"/>
      <c r="IZY20" s="1068"/>
      <c r="IZZ20" s="1068"/>
      <c r="JAA20" s="1068"/>
      <c r="JAB20" s="1068"/>
      <c r="JAC20" s="1068"/>
      <c r="JAD20" s="1068"/>
      <c r="JAE20" s="1068"/>
      <c r="JAF20" s="1068"/>
      <c r="JAG20" s="1068"/>
      <c r="JAH20" s="1068"/>
      <c r="JAI20" s="1068"/>
      <c r="JAJ20" s="1068"/>
      <c r="JAK20" s="1068"/>
      <c r="JAL20" s="1068"/>
      <c r="JAM20" s="1068"/>
      <c r="JAN20" s="1068"/>
      <c r="JAO20" s="1068"/>
      <c r="JAP20" s="1068"/>
      <c r="JAQ20" s="1068"/>
      <c r="JAR20" s="1068"/>
      <c r="JAS20" s="1068"/>
      <c r="JAT20" s="1068"/>
      <c r="JAU20" s="1068"/>
      <c r="JAV20" s="1068"/>
      <c r="JAW20" s="1068"/>
      <c r="JAX20" s="1068"/>
      <c r="JAY20" s="1068"/>
      <c r="JAZ20" s="1068"/>
      <c r="JBA20" s="1068"/>
      <c r="JBB20" s="1068"/>
      <c r="JBC20" s="1068"/>
      <c r="JBD20" s="1068"/>
      <c r="JBE20" s="1068"/>
      <c r="JBF20" s="1068"/>
      <c r="JBG20" s="1068"/>
      <c r="JBH20" s="1068"/>
      <c r="JBI20" s="1068"/>
      <c r="JBJ20" s="1068"/>
      <c r="JBK20" s="1068"/>
      <c r="JBL20" s="1068"/>
      <c r="JBM20" s="1068"/>
      <c r="JBN20" s="1068"/>
      <c r="JBO20" s="1068"/>
      <c r="JBP20" s="1068"/>
      <c r="JBQ20" s="1068"/>
      <c r="JBR20" s="1068"/>
      <c r="JBS20" s="1068"/>
      <c r="JBT20" s="1068"/>
      <c r="JBU20" s="1068"/>
      <c r="JBV20" s="1068"/>
      <c r="JBW20" s="1068"/>
      <c r="JBX20" s="1068"/>
      <c r="JBY20" s="1068"/>
      <c r="JBZ20" s="1068"/>
      <c r="JCA20" s="1068"/>
      <c r="JCB20" s="1068"/>
      <c r="JCC20" s="1068"/>
      <c r="JCD20" s="1068"/>
      <c r="JCE20" s="1068"/>
      <c r="JCF20" s="1068"/>
      <c r="JCG20" s="1068"/>
      <c r="JCH20" s="1068"/>
      <c r="JCI20" s="1068"/>
      <c r="JCJ20" s="1068"/>
      <c r="JCK20" s="1068"/>
      <c r="JCL20" s="1068"/>
      <c r="JCM20" s="1068"/>
      <c r="JCN20" s="1068"/>
      <c r="JCO20" s="1068"/>
      <c r="JCP20" s="1068"/>
      <c r="JCQ20" s="1068"/>
      <c r="JCR20" s="1068"/>
      <c r="JCS20" s="1068"/>
      <c r="JCT20" s="1068"/>
      <c r="JCU20" s="1068"/>
      <c r="JCV20" s="1068"/>
      <c r="JCW20" s="1068"/>
      <c r="JCX20" s="1068"/>
      <c r="JCY20" s="1068"/>
      <c r="JCZ20" s="1068"/>
      <c r="JDA20" s="1068"/>
      <c r="JDB20" s="1068"/>
      <c r="JDC20" s="1068"/>
      <c r="JDD20" s="1068"/>
      <c r="JDE20" s="1068"/>
      <c r="JDF20" s="1068"/>
      <c r="JDG20" s="1068"/>
      <c r="JDH20" s="1068"/>
      <c r="JDI20" s="1068"/>
      <c r="JDJ20" s="1068"/>
      <c r="JDK20" s="1068"/>
      <c r="JDL20" s="1068"/>
      <c r="JDM20" s="1068"/>
      <c r="JDN20" s="1068"/>
      <c r="JDO20" s="1068"/>
      <c r="JDP20" s="1068"/>
      <c r="JDQ20" s="1068"/>
      <c r="JDR20" s="1068"/>
      <c r="JDS20" s="1068"/>
      <c r="JDT20" s="1068"/>
      <c r="JDU20" s="1068"/>
      <c r="JDV20" s="1068"/>
      <c r="JDW20" s="1068"/>
      <c r="JDX20" s="1068"/>
      <c r="JDY20" s="1068"/>
      <c r="JDZ20" s="1068"/>
      <c r="JEA20" s="1068"/>
      <c r="JEB20" s="1068"/>
      <c r="JEC20" s="1068"/>
      <c r="JED20" s="1068"/>
      <c r="JEE20" s="1068"/>
      <c r="JEF20" s="1068"/>
      <c r="JEG20" s="1068"/>
      <c r="JEH20" s="1068"/>
      <c r="JEI20" s="1068"/>
      <c r="JEJ20" s="1068"/>
      <c r="JEK20" s="1068"/>
      <c r="JEL20" s="1068"/>
      <c r="JEM20" s="1068"/>
      <c r="JEN20" s="1068"/>
      <c r="JEO20" s="1068"/>
      <c r="JEP20" s="1068"/>
      <c r="JEQ20" s="1068"/>
      <c r="JER20" s="1068"/>
      <c r="JES20" s="1068"/>
      <c r="JET20" s="1068"/>
      <c r="JEU20" s="1068"/>
      <c r="JEV20" s="1068"/>
      <c r="JEW20" s="1068"/>
      <c r="JEX20" s="1068"/>
      <c r="JEY20" s="1068"/>
      <c r="JEZ20" s="1068"/>
      <c r="JFA20" s="1068"/>
      <c r="JFB20" s="1068"/>
      <c r="JFC20" s="1068"/>
      <c r="JFD20" s="1068"/>
      <c r="JFE20" s="1068"/>
      <c r="JFF20" s="1068"/>
      <c r="JFG20" s="1068"/>
      <c r="JFH20" s="1068"/>
      <c r="JFI20" s="1068"/>
      <c r="JFJ20" s="1068"/>
      <c r="JFK20" s="1068"/>
      <c r="JFL20" s="1068"/>
      <c r="JFM20" s="1068"/>
      <c r="JFN20" s="1068"/>
      <c r="JFO20" s="1068"/>
      <c r="JFP20" s="1068"/>
      <c r="JFQ20" s="1068"/>
      <c r="JFR20" s="1068"/>
      <c r="JFS20" s="1068"/>
      <c r="JFT20" s="1068"/>
      <c r="JFU20" s="1068"/>
      <c r="JFV20" s="1068"/>
      <c r="JFW20" s="1068"/>
      <c r="JFX20" s="1068"/>
      <c r="JFY20" s="1068"/>
      <c r="JFZ20" s="1068"/>
      <c r="JGA20" s="1068"/>
      <c r="JGB20" s="1068"/>
      <c r="JGC20" s="1068"/>
      <c r="JGD20" s="1068"/>
      <c r="JGE20" s="1068"/>
      <c r="JGF20" s="1068"/>
      <c r="JGG20" s="1068"/>
      <c r="JGH20" s="1068"/>
      <c r="JGI20" s="1068"/>
      <c r="JGJ20" s="1068"/>
      <c r="JGK20" s="1068"/>
      <c r="JGL20" s="1068"/>
      <c r="JGM20" s="1068"/>
      <c r="JGN20" s="1068"/>
      <c r="JGO20" s="1068"/>
      <c r="JGP20" s="1068"/>
      <c r="JGQ20" s="1068"/>
      <c r="JGR20" s="1068"/>
      <c r="JGS20" s="1068"/>
      <c r="JGT20" s="1068"/>
      <c r="JGU20" s="1068"/>
      <c r="JGV20" s="1068"/>
      <c r="JGW20" s="1068"/>
      <c r="JGX20" s="1068"/>
      <c r="JGY20" s="1068"/>
      <c r="JGZ20" s="1068"/>
      <c r="JHA20" s="1068"/>
      <c r="JHB20" s="1068"/>
      <c r="JHC20" s="1068"/>
      <c r="JHD20" s="1068"/>
      <c r="JHE20" s="1068"/>
      <c r="JHF20" s="1068"/>
      <c r="JHG20" s="1068"/>
      <c r="JHH20" s="1068"/>
      <c r="JHI20" s="1068"/>
      <c r="JHJ20" s="1068"/>
      <c r="JHK20" s="1068"/>
      <c r="JHL20" s="1068"/>
      <c r="JHM20" s="1068"/>
      <c r="JHN20" s="1068"/>
      <c r="JHO20" s="1068"/>
      <c r="JHP20" s="1068"/>
      <c r="JHQ20" s="1068"/>
      <c r="JHR20" s="1068"/>
      <c r="JHS20" s="1068"/>
      <c r="JHT20" s="1068"/>
      <c r="JHU20" s="1068"/>
      <c r="JHV20" s="1068"/>
      <c r="JHW20" s="1068"/>
      <c r="JHX20" s="1068"/>
      <c r="JHY20" s="1068"/>
      <c r="JHZ20" s="1068"/>
      <c r="JIA20" s="1068"/>
      <c r="JIB20" s="1068"/>
      <c r="JIC20" s="1068"/>
      <c r="JID20" s="1068"/>
      <c r="JIE20" s="1068"/>
      <c r="JIF20" s="1068"/>
      <c r="JIG20" s="1068"/>
      <c r="JIH20" s="1068"/>
      <c r="JII20" s="1068"/>
      <c r="JIJ20" s="1068"/>
      <c r="JIK20" s="1068"/>
      <c r="JIL20" s="1068"/>
      <c r="JIM20" s="1068"/>
      <c r="JIN20" s="1068"/>
      <c r="JIO20" s="1068"/>
      <c r="JIP20" s="1068"/>
      <c r="JIQ20" s="1068"/>
      <c r="JIR20" s="1068"/>
      <c r="JIS20" s="1068"/>
      <c r="JIT20" s="1068"/>
      <c r="JIU20" s="1068"/>
      <c r="JIV20" s="1068"/>
      <c r="JIW20" s="1068"/>
      <c r="JIX20" s="1068"/>
      <c r="JIY20" s="1068"/>
      <c r="JIZ20" s="1068"/>
      <c r="JJA20" s="1068"/>
      <c r="JJB20" s="1068"/>
      <c r="JJC20" s="1068"/>
      <c r="JJD20" s="1068"/>
      <c r="JJE20" s="1068"/>
      <c r="JJF20" s="1068"/>
      <c r="JJG20" s="1068"/>
      <c r="JJH20" s="1068"/>
      <c r="JJI20" s="1068"/>
      <c r="JJJ20" s="1068"/>
      <c r="JJK20" s="1068"/>
      <c r="JJL20" s="1068"/>
      <c r="JJM20" s="1068"/>
      <c r="JJN20" s="1068"/>
      <c r="JJO20" s="1068"/>
      <c r="JJP20" s="1068"/>
      <c r="JJQ20" s="1068"/>
      <c r="JJR20" s="1068"/>
      <c r="JJS20" s="1068"/>
      <c r="JJT20" s="1068"/>
      <c r="JJU20" s="1068"/>
      <c r="JJV20" s="1068"/>
      <c r="JJW20" s="1068"/>
      <c r="JJX20" s="1068"/>
      <c r="JJY20" s="1068"/>
      <c r="JJZ20" s="1068"/>
      <c r="JKA20" s="1068"/>
      <c r="JKB20" s="1068"/>
      <c r="JKC20" s="1068"/>
      <c r="JKD20" s="1068"/>
      <c r="JKE20" s="1068"/>
      <c r="JKF20" s="1068"/>
      <c r="JKG20" s="1068"/>
      <c r="JKH20" s="1068"/>
      <c r="JKI20" s="1068"/>
      <c r="JKJ20" s="1068"/>
      <c r="JKK20" s="1068"/>
      <c r="JKL20" s="1068"/>
      <c r="JKM20" s="1068"/>
      <c r="JKN20" s="1068"/>
      <c r="JKO20" s="1068"/>
      <c r="JKP20" s="1068"/>
      <c r="JKQ20" s="1068"/>
      <c r="JKR20" s="1068"/>
      <c r="JKS20" s="1068"/>
      <c r="JKT20" s="1068"/>
      <c r="JKU20" s="1068"/>
      <c r="JKV20" s="1068"/>
      <c r="JKW20" s="1068"/>
      <c r="JKX20" s="1068"/>
      <c r="JKY20" s="1068"/>
      <c r="JKZ20" s="1068"/>
      <c r="JLA20" s="1068"/>
      <c r="JLB20" s="1068"/>
      <c r="JLC20" s="1068"/>
      <c r="JLD20" s="1068"/>
      <c r="JLE20" s="1068"/>
      <c r="JLF20" s="1068"/>
      <c r="JLG20" s="1068"/>
      <c r="JLH20" s="1068"/>
      <c r="JLI20" s="1068"/>
      <c r="JLJ20" s="1068"/>
      <c r="JLK20" s="1068"/>
      <c r="JLL20" s="1068"/>
      <c r="JLM20" s="1068"/>
      <c r="JLN20" s="1068"/>
      <c r="JLO20" s="1068"/>
      <c r="JLP20" s="1068"/>
      <c r="JLQ20" s="1068"/>
      <c r="JLR20" s="1068"/>
      <c r="JLS20" s="1068"/>
      <c r="JLT20" s="1068"/>
      <c r="JLU20" s="1068"/>
      <c r="JLV20" s="1068"/>
      <c r="JLW20" s="1068"/>
      <c r="JLX20" s="1068"/>
      <c r="JLY20" s="1068"/>
      <c r="JLZ20" s="1068"/>
      <c r="JMA20" s="1068"/>
      <c r="JMB20" s="1068"/>
      <c r="JMC20" s="1068"/>
      <c r="JMD20" s="1068"/>
      <c r="JME20" s="1068"/>
      <c r="JMF20" s="1068"/>
      <c r="JMG20" s="1068"/>
      <c r="JMH20" s="1068"/>
      <c r="JMI20" s="1068"/>
      <c r="JMJ20" s="1068"/>
      <c r="JMK20" s="1068"/>
      <c r="JML20" s="1068"/>
      <c r="JMM20" s="1068"/>
      <c r="JMN20" s="1068"/>
      <c r="JMO20" s="1068"/>
      <c r="JMP20" s="1068"/>
      <c r="JMQ20" s="1068"/>
      <c r="JMR20" s="1068"/>
      <c r="JMS20" s="1068"/>
      <c r="JMT20" s="1068"/>
      <c r="JMU20" s="1068"/>
      <c r="JMV20" s="1068"/>
      <c r="JMW20" s="1068"/>
      <c r="JMX20" s="1068"/>
      <c r="JMY20" s="1068"/>
      <c r="JMZ20" s="1068"/>
      <c r="JNA20" s="1068"/>
      <c r="JNB20" s="1068"/>
      <c r="JNC20" s="1068"/>
      <c r="JND20" s="1068"/>
      <c r="JNE20" s="1068"/>
      <c r="JNF20" s="1068"/>
      <c r="JNG20" s="1068"/>
      <c r="JNH20" s="1068"/>
      <c r="JNI20" s="1068"/>
      <c r="JNJ20" s="1068"/>
      <c r="JNK20" s="1068"/>
      <c r="JNL20" s="1068"/>
      <c r="JNM20" s="1068"/>
      <c r="JNN20" s="1068"/>
      <c r="JNO20" s="1068"/>
      <c r="JNP20" s="1068"/>
      <c r="JNQ20" s="1068"/>
      <c r="JNR20" s="1068"/>
      <c r="JNS20" s="1068"/>
      <c r="JNT20" s="1068"/>
      <c r="JNU20" s="1068"/>
      <c r="JNV20" s="1068"/>
      <c r="JNW20" s="1068"/>
      <c r="JNX20" s="1068"/>
      <c r="JNY20" s="1068"/>
      <c r="JNZ20" s="1068"/>
      <c r="JOA20" s="1068"/>
      <c r="JOB20" s="1068"/>
      <c r="JOC20" s="1068"/>
      <c r="JOD20" s="1068"/>
      <c r="JOE20" s="1068"/>
      <c r="JOF20" s="1068"/>
      <c r="JOG20" s="1068"/>
      <c r="JOH20" s="1068"/>
      <c r="JOI20" s="1068"/>
      <c r="JOJ20" s="1068"/>
      <c r="JOK20" s="1068"/>
      <c r="JOL20" s="1068"/>
      <c r="JOM20" s="1068"/>
      <c r="JON20" s="1068"/>
      <c r="JOO20" s="1068"/>
      <c r="JOP20" s="1068"/>
      <c r="JOQ20" s="1068"/>
      <c r="JOR20" s="1068"/>
      <c r="JOS20" s="1068"/>
      <c r="JOT20" s="1068"/>
      <c r="JOU20" s="1068"/>
      <c r="JOV20" s="1068"/>
      <c r="JOW20" s="1068"/>
      <c r="JOX20" s="1068"/>
      <c r="JOY20" s="1068"/>
      <c r="JOZ20" s="1068"/>
      <c r="JPA20" s="1068"/>
      <c r="JPB20" s="1068"/>
      <c r="JPC20" s="1068"/>
      <c r="JPD20" s="1068"/>
      <c r="JPE20" s="1068"/>
      <c r="JPF20" s="1068"/>
      <c r="JPG20" s="1068"/>
      <c r="JPH20" s="1068"/>
      <c r="JPI20" s="1068"/>
      <c r="JPJ20" s="1068"/>
      <c r="JPK20" s="1068"/>
      <c r="JPL20" s="1068"/>
      <c r="JPM20" s="1068"/>
      <c r="JPN20" s="1068"/>
      <c r="JPO20" s="1068"/>
      <c r="JPP20" s="1068"/>
      <c r="JPQ20" s="1068"/>
      <c r="JPR20" s="1068"/>
      <c r="JPS20" s="1068"/>
      <c r="JPT20" s="1068"/>
      <c r="JPU20" s="1068"/>
      <c r="JPV20" s="1068"/>
      <c r="JPW20" s="1068"/>
      <c r="JPX20" s="1068"/>
      <c r="JPY20" s="1068"/>
      <c r="JPZ20" s="1068"/>
      <c r="JQA20" s="1068"/>
      <c r="JQB20" s="1068"/>
      <c r="JQC20" s="1068"/>
      <c r="JQD20" s="1068"/>
      <c r="JQE20" s="1068"/>
      <c r="JQF20" s="1068"/>
      <c r="JQG20" s="1068"/>
      <c r="JQH20" s="1068"/>
      <c r="JQI20" s="1068"/>
      <c r="JQJ20" s="1068"/>
      <c r="JQK20" s="1068"/>
      <c r="JQL20" s="1068"/>
      <c r="JQM20" s="1068"/>
      <c r="JQN20" s="1068"/>
      <c r="JQO20" s="1068"/>
      <c r="JQP20" s="1068"/>
      <c r="JQQ20" s="1068"/>
      <c r="JQR20" s="1068"/>
      <c r="JQS20" s="1068"/>
      <c r="JQT20" s="1068"/>
      <c r="JQU20" s="1068"/>
      <c r="JQV20" s="1068"/>
      <c r="JQW20" s="1068"/>
      <c r="JQX20" s="1068"/>
      <c r="JQY20" s="1068"/>
      <c r="JQZ20" s="1068"/>
      <c r="JRA20" s="1068"/>
      <c r="JRB20" s="1068"/>
      <c r="JRC20" s="1068"/>
      <c r="JRD20" s="1068"/>
      <c r="JRE20" s="1068"/>
      <c r="JRF20" s="1068"/>
      <c r="JRG20" s="1068"/>
      <c r="JRH20" s="1068"/>
      <c r="JRI20" s="1068"/>
      <c r="JRJ20" s="1068"/>
      <c r="JRK20" s="1068"/>
      <c r="JRL20" s="1068"/>
      <c r="JRM20" s="1068"/>
      <c r="JRN20" s="1068"/>
      <c r="JRO20" s="1068"/>
      <c r="JRP20" s="1068"/>
      <c r="JRQ20" s="1068"/>
      <c r="JRR20" s="1068"/>
      <c r="JRS20" s="1068"/>
      <c r="JRT20" s="1068"/>
      <c r="JRU20" s="1068"/>
      <c r="JRV20" s="1068"/>
      <c r="JRW20" s="1068"/>
      <c r="JRX20" s="1068"/>
      <c r="JRY20" s="1068"/>
      <c r="JRZ20" s="1068"/>
      <c r="JSA20" s="1068"/>
      <c r="JSB20" s="1068"/>
      <c r="JSC20" s="1068"/>
      <c r="JSD20" s="1068"/>
      <c r="JSE20" s="1068"/>
      <c r="JSF20" s="1068"/>
      <c r="JSG20" s="1068"/>
      <c r="JSH20" s="1068"/>
      <c r="JSI20" s="1068"/>
      <c r="JSJ20" s="1068"/>
      <c r="JSK20" s="1068"/>
      <c r="JSL20" s="1068"/>
      <c r="JSM20" s="1068"/>
      <c r="JSN20" s="1068"/>
      <c r="JSO20" s="1068"/>
      <c r="JSP20" s="1068"/>
      <c r="JSQ20" s="1068"/>
      <c r="JSR20" s="1068"/>
      <c r="JSS20" s="1068"/>
      <c r="JST20" s="1068"/>
      <c r="JSU20" s="1068"/>
      <c r="JSV20" s="1068"/>
      <c r="JSW20" s="1068"/>
      <c r="JSX20" s="1068"/>
      <c r="JSY20" s="1068"/>
      <c r="JSZ20" s="1068"/>
      <c r="JTA20" s="1068"/>
      <c r="JTB20" s="1068"/>
      <c r="JTC20" s="1068"/>
      <c r="JTD20" s="1068"/>
      <c r="JTE20" s="1068"/>
      <c r="JTF20" s="1068"/>
      <c r="JTG20" s="1068"/>
      <c r="JTH20" s="1068"/>
      <c r="JTI20" s="1068"/>
      <c r="JTJ20" s="1068"/>
      <c r="JTK20" s="1068"/>
      <c r="JTL20" s="1068"/>
      <c r="JTM20" s="1068"/>
      <c r="JTN20" s="1068"/>
      <c r="JTO20" s="1068"/>
      <c r="JTP20" s="1068"/>
      <c r="JTQ20" s="1068"/>
      <c r="JTR20" s="1068"/>
      <c r="JTS20" s="1068"/>
      <c r="JTT20" s="1068"/>
      <c r="JTU20" s="1068"/>
      <c r="JTV20" s="1068"/>
      <c r="JTW20" s="1068"/>
      <c r="JTX20" s="1068"/>
      <c r="JTY20" s="1068"/>
      <c r="JTZ20" s="1068"/>
      <c r="JUA20" s="1068"/>
      <c r="JUB20" s="1068"/>
      <c r="JUC20" s="1068"/>
      <c r="JUD20" s="1068"/>
      <c r="JUE20" s="1068"/>
      <c r="JUF20" s="1068"/>
      <c r="JUG20" s="1068"/>
      <c r="JUH20" s="1068"/>
      <c r="JUI20" s="1068"/>
      <c r="JUJ20" s="1068"/>
      <c r="JUK20" s="1068"/>
      <c r="JUL20" s="1068"/>
      <c r="JUM20" s="1068"/>
      <c r="JUN20" s="1068"/>
      <c r="JUO20" s="1068"/>
      <c r="JUP20" s="1068"/>
      <c r="JUQ20" s="1068"/>
      <c r="JUR20" s="1068"/>
      <c r="JUS20" s="1068"/>
      <c r="JUT20" s="1068"/>
      <c r="JUU20" s="1068"/>
      <c r="JUV20" s="1068"/>
      <c r="JUW20" s="1068"/>
      <c r="JUX20" s="1068"/>
      <c r="JUY20" s="1068"/>
      <c r="JUZ20" s="1068"/>
      <c r="JVA20" s="1068"/>
      <c r="JVB20" s="1068"/>
      <c r="JVC20" s="1068"/>
      <c r="JVD20" s="1068"/>
      <c r="JVE20" s="1068"/>
      <c r="JVF20" s="1068"/>
      <c r="JVG20" s="1068"/>
      <c r="JVH20" s="1068"/>
      <c r="JVI20" s="1068"/>
      <c r="JVJ20" s="1068"/>
      <c r="JVK20" s="1068"/>
      <c r="JVL20" s="1068"/>
      <c r="JVM20" s="1068"/>
      <c r="JVN20" s="1068"/>
      <c r="JVO20" s="1068"/>
      <c r="JVP20" s="1068"/>
      <c r="JVQ20" s="1068"/>
      <c r="JVR20" s="1068"/>
      <c r="JVS20" s="1068"/>
      <c r="JVT20" s="1068"/>
      <c r="JVU20" s="1068"/>
      <c r="JVV20" s="1068"/>
      <c r="JVW20" s="1068"/>
      <c r="JVX20" s="1068"/>
      <c r="JVY20" s="1068"/>
      <c r="JVZ20" s="1068"/>
      <c r="JWA20" s="1068"/>
      <c r="JWB20" s="1068"/>
      <c r="JWC20" s="1068"/>
      <c r="JWD20" s="1068"/>
      <c r="JWE20" s="1068"/>
      <c r="JWF20" s="1068"/>
      <c r="JWG20" s="1068"/>
      <c r="JWH20" s="1068"/>
      <c r="JWI20" s="1068"/>
      <c r="JWJ20" s="1068"/>
      <c r="JWK20" s="1068"/>
      <c r="JWL20" s="1068"/>
      <c r="JWM20" s="1068"/>
      <c r="JWN20" s="1068"/>
      <c r="JWO20" s="1068"/>
      <c r="JWP20" s="1068"/>
      <c r="JWQ20" s="1068"/>
      <c r="JWR20" s="1068"/>
      <c r="JWS20" s="1068"/>
      <c r="JWT20" s="1068"/>
      <c r="JWU20" s="1068"/>
      <c r="JWV20" s="1068"/>
      <c r="JWW20" s="1068"/>
      <c r="JWX20" s="1068"/>
      <c r="JWY20" s="1068"/>
      <c r="JWZ20" s="1068"/>
      <c r="JXA20" s="1068"/>
      <c r="JXB20" s="1068"/>
      <c r="JXC20" s="1068"/>
      <c r="JXD20" s="1068"/>
      <c r="JXE20" s="1068"/>
      <c r="JXF20" s="1068"/>
      <c r="JXG20" s="1068"/>
      <c r="JXH20" s="1068"/>
      <c r="JXI20" s="1068"/>
      <c r="JXJ20" s="1068"/>
      <c r="JXK20" s="1068"/>
      <c r="JXL20" s="1068"/>
      <c r="JXM20" s="1068"/>
      <c r="JXN20" s="1068"/>
      <c r="JXO20" s="1068"/>
      <c r="JXP20" s="1068"/>
      <c r="JXQ20" s="1068"/>
      <c r="JXR20" s="1068"/>
      <c r="JXS20" s="1068"/>
      <c r="JXT20" s="1068"/>
      <c r="JXU20" s="1068"/>
      <c r="JXV20" s="1068"/>
      <c r="JXW20" s="1068"/>
      <c r="JXX20" s="1068"/>
      <c r="JXY20" s="1068"/>
      <c r="JXZ20" s="1068"/>
      <c r="JYA20" s="1068"/>
      <c r="JYB20" s="1068"/>
      <c r="JYC20" s="1068"/>
      <c r="JYD20" s="1068"/>
      <c r="JYE20" s="1068"/>
      <c r="JYF20" s="1068"/>
      <c r="JYG20" s="1068"/>
      <c r="JYH20" s="1068"/>
      <c r="JYI20" s="1068"/>
      <c r="JYJ20" s="1068"/>
      <c r="JYK20" s="1068"/>
      <c r="JYL20" s="1068"/>
      <c r="JYM20" s="1068"/>
      <c r="JYN20" s="1068"/>
      <c r="JYO20" s="1068"/>
      <c r="JYP20" s="1068"/>
      <c r="JYQ20" s="1068"/>
      <c r="JYR20" s="1068"/>
      <c r="JYS20" s="1068"/>
      <c r="JYT20" s="1068"/>
      <c r="JYU20" s="1068"/>
      <c r="JYV20" s="1068"/>
      <c r="JYW20" s="1068"/>
      <c r="JYX20" s="1068"/>
      <c r="JYY20" s="1068"/>
      <c r="JYZ20" s="1068"/>
      <c r="JZA20" s="1068"/>
      <c r="JZB20" s="1068"/>
      <c r="JZC20" s="1068"/>
      <c r="JZD20" s="1068"/>
      <c r="JZE20" s="1068"/>
      <c r="JZF20" s="1068"/>
      <c r="JZG20" s="1068"/>
      <c r="JZH20" s="1068"/>
      <c r="JZI20" s="1068"/>
      <c r="JZJ20" s="1068"/>
      <c r="JZK20" s="1068"/>
      <c r="JZL20" s="1068"/>
      <c r="JZM20" s="1068"/>
      <c r="JZN20" s="1068"/>
      <c r="JZO20" s="1068"/>
      <c r="JZP20" s="1068"/>
      <c r="JZQ20" s="1068"/>
      <c r="JZR20" s="1068"/>
      <c r="JZS20" s="1068"/>
      <c r="JZT20" s="1068"/>
      <c r="JZU20" s="1068"/>
      <c r="JZV20" s="1068"/>
      <c r="JZW20" s="1068"/>
      <c r="JZX20" s="1068"/>
      <c r="JZY20" s="1068"/>
      <c r="JZZ20" s="1068"/>
      <c r="KAA20" s="1068"/>
      <c r="KAB20" s="1068"/>
      <c r="KAC20" s="1068"/>
      <c r="KAD20" s="1068"/>
      <c r="KAE20" s="1068"/>
      <c r="KAF20" s="1068"/>
      <c r="KAG20" s="1068"/>
      <c r="KAH20" s="1068"/>
      <c r="KAI20" s="1068"/>
      <c r="KAJ20" s="1068"/>
      <c r="KAK20" s="1068"/>
      <c r="KAL20" s="1068"/>
      <c r="KAM20" s="1068"/>
      <c r="KAN20" s="1068"/>
      <c r="KAO20" s="1068"/>
      <c r="KAP20" s="1068"/>
      <c r="KAQ20" s="1068"/>
      <c r="KAR20" s="1068"/>
      <c r="KAS20" s="1068"/>
      <c r="KAT20" s="1068"/>
      <c r="KAU20" s="1068"/>
      <c r="KAV20" s="1068"/>
      <c r="KAW20" s="1068"/>
      <c r="KAX20" s="1068"/>
      <c r="KAY20" s="1068"/>
      <c r="KAZ20" s="1068"/>
      <c r="KBA20" s="1068"/>
      <c r="KBB20" s="1068"/>
      <c r="KBC20" s="1068"/>
      <c r="KBD20" s="1068"/>
      <c r="KBE20" s="1068"/>
      <c r="KBF20" s="1068"/>
      <c r="KBG20" s="1068"/>
      <c r="KBH20" s="1068"/>
      <c r="KBI20" s="1068"/>
      <c r="KBJ20" s="1068"/>
      <c r="KBK20" s="1068"/>
      <c r="KBL20" s="1068"/>
      <c r="KBM20" s="1068"/>
      <c r="KBN20" s="1068"/>
      <c r="KBO20" s="1068"/>
      <c r="KBP20" s="1068"/>
      <c r="KBQ20" s="1068"/>
      <c r="KBR20" s="1068"/>
      <c r="KBS20" s="1068"/>
      <c r="KBT20" s="1068"/>
      <c r="KBU20" s="1068"/>
      <c r="KBV20" s="1068"/>
      <c r="KBW20" s="1068"/>
      <c r="KBX20" s="1068"/>
      <c r="KBY20" s="1068"/>
      <c r="KBZ20" s="1068"/>
      <c r="KCA20" s="1068"/>
      <c r="KCB20" s="1068"/>
      <c r="KCC20" s="1068"/>
      <c r="KCD20" s="1068"/>
      <c r="KCE20" s="1068"/>
      <c r="KCF20" s="1068"/>
      <c r="KCG20" s="1068"/>
      <c r="KCH20" s="1068"/>
      <c r="KCI20" s="1068"/>
      <c r="KCJ20" s="1068"/>
      <c r="KCK20" s="1068"/>
      <c r="KCL20" s="1068"/>
      <c r="KCM20" s="1068"/>
      <c r="KCN20" s="1068"/>
      <c r="KCO20" s="1068"/>
      <c r="KCP20" s="1068"/>
      <c r="KCQ20" s="1068"/>
      <c r="KCR20" s="1068"/>
      <c r="KCS20" s="1068"/>
      <c r="KCT20" s="1068"/>
      <c r="KCU20" s="1068"/>
      <c r="KCV20" s="1068"/>
      <c r="KCW20" s="1068"/>
      <c r="KCX20" s="1068"/>
      <c r="KCY20" s="1068"/>
      <c r="KCZ20" s="1068"/>
      <c r="KDA20" s="1068"/>
      <c r="KDB20" s="1068"/>
      <c r="KDC20" s="1068"/>
      <c r="KDD20" s="1068"/>
      <c r="KDE20" s="1068"/>
      <c r="KDF20" s="1068"/>
      <c r="KDG20" s="1068"/>
      <c r="KDH20" s="1068"/>
      <c r="KDI20" s="1068"/>
      <c r="KDJ20" s="1068"/>
      <c r="KDK20" s="1068"/>
      <c r="KDL20" s="1068"/>
      <c r="KDM20" s="1068"/>
      <c r="KDN20" s="1068"/>
      <c r="KDO20" s="1068"/>
      <c r="KDP20" s="1068"/>
      <c r="KDQ20" s="1068"/>
      <c r="KDR20" s="1068"/>
      <c r="KDS20" s="1068"/>
      <c r="KDT20" s="1068"/>
      <c r="KDU20" s="1068"/>
      <c r="KDV20" s="1068"/>
      <c r="KDW20" s="1068"/>
      <c r="KDX20" s="1068"/>
      <c r="KDY20" s="1068"/>
      <c r="KDZ20" s="1068"/>
      <c r="KEA20" s="1068"/>
      <c r="KEB20" s="1068"/>
      <c r="KEC20" s="1068"/>
      <c r="KED20" s="1068"/>
      <c r="KEE20" s="1068"/>
      <c r="KEF20" s="1068"/>
      <c r="KEG20" s="1068"/>
      <c r="KEH20" s="1068"/>
      <c r="KEI20" s="1068"/>
      <c r="KEJ20" s="1068"/>
      <c r="KEK20" s="1068"/>
      <c r="KEL20" s="1068"/>
      <c r="KEM20" s="1068"/>
      <c r="KEN20" s="1068"/>
      <c r="KEO20" s="1068"/>
      <c r="KEP20" s="1068"/>
      <c r="KEQ20" s="1068"/>
      <c r="KER20" s="1068"/>
      <c r="KES20" s="1068"/>
      <c r="KET20" s="1068"/>
      <c r="KEU20" s="1068"/>
      <c r="KEV20" s="1068"/>
      <c r="KEW20" s="1068"/>
      <c r="KEX20" s="1068"/>
      <c r="KEY20" s="1068"/>
      <c r="KEZ20" s="1068"/>
      <c r="KFA20" s="1068"/>
      <c r="KFB20" s="1068"/>
      <c r="KFC20" s="1068"/>
      <c r="KFD20" s="1068"/>
      <c r="KFE20" s="1068"/>
      <c r="KFF20" s="1068"/>
      <c r="KFG20" s="1068"/>
      <c r="KFH20" s="1068"/>
      <c r="KFI20" s="1068"/>
      <c r="KFJ20" s="1068"/>
      <c r="KFK20" s="1068"/>
      <c r="KFL20" s="1068"/>
      <c r="KFM20" s="1068"/>
      <c r="KFN20" s="1068"/>
      <c r="KFO20" s="1068"/>
      <c r="KFP20" s="1068"/>
      <c r="KFQ20" s="1068"/>
      <c r="KFR20" s="1068"/>
      <c r="KFS20" s="1068"/>
      <c r="KFT20" s="1068"/>
      <c r="KFU20" s="1068"/>
      <c r="KFV20" s="1068"/>
      <c r="KFW20" s="1068"/>
      <c r="KFX20" s="1068"/>
      <c r="KFY20" s="1068"/>
      <c r="KFZ20" s="1068"/>
      <c r="KGA20" s="1068"/>
      <c r="KGB20" s="1068"/>
      <c r="KGC20" s="1068"/>
      <c r="KGD20" s="1068"/>
      <c r="KGE20" s="1068"/>
      <c r="KGF20" s="1068"/>
      <c r="KGG20" s="1068"/>
      <c r="KGH20" s="1068"/>
      <c r="KGI20" s="1068"/>
      <c r="KGJ20" s="1068"/>
      <c r="KGK20" s="1068"/>
      <c r="KGL20" s="1068"/>
      <c r="KGM20" s="1068"/>
      <c r="KGN20" s="1068"/>
      <c r="KGO20" s="1068"/>
      <c r="KGP20" s="1068"/>
      <c r="KGQ20" s="1068"/>
      <c r="KGR20" s="1068"/>
      <c r="KGS20" s="1068"/>
      <c r="KGT20" s="1068"/>
      <c r="KGU20" s="1068"/>
      <c r="KGV20" s="1068"/>
      <c r="KGW20" s="1068"/>
      <c r="KGX20" s="1068"/>
      <c r="KGY20" s="1068"/>
      <c r="KGZ20" s="1068"/>
      <c r="KHA20" s="1068"/>
      <c r="KHB20" s="1068"/>
      <c r="KHC20" s="1068"/>
      <c r="KHD20" s="1068"/>
      <c r="KHE20" s="1068"/>
      <c r="KHF20" s="1068"/>
      <c r="KHG20" s="1068"/>
      <c r="KHH20" s="1068"/>
      <c r="KHI20" s="1068"/>
      <c r="KHJ20" s="1068"/>
      <c r="KHK20" s="1068"/>
      <c r="KHL20" s="1068"/>
      <c r="KHM20" s="1068"/>
      <c r="KHN20" s="1068"/>
      <c r="KHO20" s="1068"/>
      <c r="KHP20" s="1068"/>
      <c r="KHQ20" s="1068"/>
      <c r="KHR20" s="1068"/>
      <c r="KHS20" s="1068"/>
      <c r="KHT20" s="1068"/>
      <c r="KHU20" s="1068"/>
      <c r="KHV20" s="1068"/>
      <c r="KHW20" s="1068"/>
      <c r="KHX20" s="1068"/>
      <c r="KHY20" s="1068"/>
      <c r="KHZ20" s="1068"/>
      <c r="KIA20" s="1068"/>
      <c r="KIB20" s="1068"/>
      <c r="KIC20" s="1068"/>
      <c r="KID20" s="1068"/>
      <c r="KIE20" s="1068"/>
      <c r="KIF20" s="1068"/>
      <c r="KIG20" s="1068"/>
      <c r="KIH20" s="1068"/>
      <c r="KII20" s="1068"/>
      <c r="KIJ20" s="1068"/>
      <c r="KIK20" s="1068"/>
      <c r="KIL20" s="1068"/>
      <c r="KIM20" s="1068"/>
      <c r="KIN20" s="1068"/>
      <c r="KIO20" s="1068"/>
      <c r="KIP20" s="1068"/>
      <c r="KIQ20" s="1068"/>
      <c r="KIR20" s="1068"/>
      <c r="KIS20" s="1068"/>
      <c r="KIT20" s="1068"/>
      <c r="KIU20" s="1068"/>
      <c r="KIV20" s="1068"/>
      <c r="KIW20" s="1068"/>
      <c r="KIX20" s="1068"/>
      <c r="KIY20" s="1068"/>
      <c r="KIZ20" s="1068"/>
      <c r="KJA20" s="1068"/>
      <c r="KJB20" s="1068"/>
      <c r="KJC20" s="1068"/>
      <c r="KJD20" s="1068"/>
      <c r="KJE20" s="1068"/>
      <c r="KJF20" s="1068"/>
      <c r="KJG20" s="1068"/>
      <c r="KJH20" s="1068"/>
      <c r="KJI20" s="1068"/>
      <c r="KJJ20" s="1068"/>
      <c r="KJK20" s="1068"/>
      <c r="KJL20" s="1068"/>
      <c r="KJM20" s="1068"/>
      <c r="KJN20" s="1068"/>
      <c r="KJO20" s="1068"/>
      <c r="KJP20" s="1068"/>
      <c r="KJQ20" s="1068"/>
      <c r="KJR20" s="1068"/>
      <c r="KJS20" s="1068"/>
      <c r="KJT20" s="1068"/>
      <c r="KJU20" s="1068"/>
      <c r="KJV20" s="1068"/>
      <c r="KJW20" s="1068"/>
      <c r="KJX20" s="1068"/>
      <c r="KJY20" s="1068"/>
      <c r="KJZ20" s="1068"/>
      <c r="KKA20" s="1068"/>
      <c r="KKB20" s="1068"/>
      <c r="KKC20" s="1068"/>
      <c r="KKD20" s="1068"/>
      <c r="KKE20" s="1068"/>
      <c r="KKF20" s="1068"/>
      <c r="KKG20" s="1068"/>
      <c r="KKH20" s="1068"/>
      <c r="KKI20" s="1068"/>
      <c r="KKJ20" s="1068"/>
      <c r="KKK20" s="1068"/>
      <c r="KKL20" s="1068"/>
      <c r="KKM20" s="1068"/>
      <c r="KKN20" s="1068"/>
      <c r="KKO20" s="1068"/>
      <c r="KKP20" s="1068"/>
      <c r="KKQ20" s="1068"/>
      <c r="KKR20" s="1068"/>
      <c r="KKS20" s="1068"/>
      <c r="KKT20" s="1068"/>
      <c r="KKU20" s="1068"/>
      <c r="KKV20" s="1068"/>
      <c r="KKW20" s="1068"/>
      <c r="KKX20" s="1068"/>
      <c r="KKY20" s="1068"/>
      <c r="KKZ20" s="1068"/>
      <c r="KLA20" s="1068"/>
      <c r="KLB20" s="1068"/>
      <c r="KLC20" s="1068"/>
      <c r="KLD20" s="1068"/>
      <c r="KLE20" s="1068"/>
      <c r="KLF20" s="1068"/>
      <c r="KLG20" s="1068"/>
      <c r="KLH20" s="1068"/>
      <c r="KLI20" s="1068"/>
      <c r="KLJ20" s="1068"/>
      <c r="KLK20" s="1068"/>
      <c r="KLL20" s="1068"/>
      <c r="KLM20" s="1068"/>
      <c r="KLN20" s="1068"/>
      <c r="KLO20" s="1068"/>
      <c r="KLP20" s="1068"/>
      <c r="KLQ20" s="1068"/>
      <c r="KLR20" s="1068"/>
      <c r="KLS20" s="1068"/>
      <c r="KLT20" s="1068"/>
      <c r="KLU20" s="1068"/>
      <c r="KLV20" s="1068"/>
      <c r="KLW20" s="1068"/>
      <c r="KLX20" s="1068"/>
      <c r="KLY20" s="1068"/>
      <c r="KLZ20" s="1068"/>
      <c r="KMA20" s="1068"/>
      <c r="KMB20" s="1068"/>
      <c r="KMC20" s="1068"/>
      <c r="KMD20" s="1068"/>
      <c r="KME20" s="1068"/>
      <c r="KMF20" s="1068"/>
      <c r="KMG20" s="1068"/>
      <c r="KMH20" s="1068"/>
      <c r="KMI20" s="1068"/>
      <c r="KMJ20" s="1068"/>
      <c r="KMK20" s="1068"/>
      <c r="KML20" s="1068"/>
      <c r="KMM20" s="1068"/>
      <c r="KMN20" s="1068"/>
      <c r="KMO20" s="1068"/>
      <c r="KMP20" s="1068"/>
      <c r="KMQ20" s="1068"/>
      <c r="KMR20" s="1068"/>
      <c r="KMS20" s="1068"/>
      <c r="KMT20" s="1068"/>
      <c r="KMU20" s="1068"/>
      <c r="KMV20" s="1068"/>
      <c r="KMW20" s="1068"/>
      <c r="KMX20" s="1068"/>
      <c r="KMY20" s="1068"/>
      <c r="KMZ20" s="1068"/>
      <c r="KNA20" s="1068"/>
      <c r="KNB20" s="1068"/>
      <c r="KNC20" s="1068"/>
      <c r="KND20" s="1068"/>
      <c r="KNE20" s="1068"/>
      <c r="KNF20" s="1068"/>
      <c r="KNG20" s="1068"/>
      <c r="KNH20" s="1068"/>
      <c r="KNI20" s="1068"/>
      <c r="KNJ20" s="1068"/>
      <c r="KNK20" s="1068"/>
      <c r="KNL20" s="1068"/>
      <c r="KNM20" s="1068"/>
      <c r="KNN20" s="1068"/>
      <c r="KNO20" s="1068"/>
      <c r="KNP20" s="1068"/>
      <c r="KNQ20" s="1068"/>
      <c r="KNR20" s="1068"/>
      <c r="KNS20" s="1068"/>
      <c r="KNT20" s="1068"/>
      <c r="KNU20" s="1068"/>
      <c r="KNV20" s="1068"/>
      <c r="KNW20" s="1068"/>
      <c r="KNX20" s="1068"/>
      <c r="KNY20" s="1068"/>
      <c r="KNZ20" s="1068"/>
      <c r="KOA20" s="1068"/>
      <c r="KOB20" s="1068"/>
      <c r="KOC20" s="1068"/>
      <c r="KOD20" s="1068"/>
      <c r="KOE20" s="1068"/>
      <c r="KOF20" s="1068"/>
      <c r="KOG20" s="1068"/>
      <c r="KOH20" s="1068"/>
      <c r="KOI20" s="1068"/>
      <c r="KOJ20" s="1068"/>
      <c r="KOK20" s="1068"/>
      <c r="KOL20" s="1068"/>
      <c r="KOM20" s="1068"/>
      <c r="KON20" s="1068"/>
      <c r="KOO20" s="1068"/>
      <c r="KOP20" s="1068"/>
      <c r="KOQ20" s="1068"/>
      <c r="KOR20" s="1068"/>
      <c r="KOS20" s="1068"/>
      <c r="KOT20" s="1068"/>
      <c r="KOU20" s="1068"/>
      <c r="KOV20" s="1068"/>
      <c r="KOW20" s="1068"/>
      <c r="KOX20" s="1068"/>
      <c r="KOY20" s="1068"/>
      <c r="KOZ20" s="1068"/>
      <c r="KPA20" s="1068"/>
      <c r="KPB20" s="1068"/>
      <c r="KPC20" s="1068"/>
      <c r="KPD20" s="1068"/>
      <c r="KPE20" s="1068"/>
      <c r="KPF20" s="1068"/>
      <c r="KPG20" s="1068"/>
      <c r="KPH20" s="1068"/>
      <c r="KPI20" s="1068"/>
      <c r="KPJ20" s="1068"/>
      <c r="KPK20" s="1068"/>
      <c r="KPL20" s="1068"/>
      <c r="KPM20" s="1068"/>
      <c r="KPN20" s="1068"/>
      <c r="KPO20" s="1068"/>
      <c r="KPP20" s="1068"/>
      <c r="KPQ20" s="1068"/>
      <c r="KPR20" s="1068"/>
      <c r="KPS20" s="1068"/>
      <c r="KPT20" s="1068"/>
      <c r="KPU20" s="1068"/>
      <c r="KPV20" s="1068"/>
      <c r="KPW20" s="1068"/>
      <c r="KPX20" s="1068"/>
      <c r="KPY20" s="1068"/>
      <c r="KPZ20" s="1068"/>
      <c r="KQA20" s="1068"/>
      <c r="KQB20" s="1068"/>
      <c r="KQC20" s="1068"/>
      <c r="KQD20" s="1068"/>
      <c r="KQE20" s="1068"/>
      <c r="KQF20" s="1068"/>
      <c r="KQG20" s="1068"/>
      <c r="KQH20" s="1068"/>
      <c r="KQI20" s="1068"/>
      <c r="KQJ20" s="1068"/>
      <c r="KQK20" s="1068"/>
      <c r="KQL20" s="1068"/>
      <c r="KQM20" s="1068"/>
      <c r="KQN20" s="1068"/>
      <c r="KQO20" s="1068"/>
      <c r="KQP20" s="1068"/>
      <c r="KQQ20" s="1068"/>
      <c r="KQR20" s="1068"/>
      <c r="KQS20" s="1068"/>
      <c r="KQT20" s="1068"/>
      <c r="KQU20" s="1068"/>
      <c r="KQV20" s="1068"/>
      <c r="KQW20" s="1068"/>
      <c r="KQX20" s="1068"/>
      <c r="KQY20" s="1068"/>
      <c r="KQZ20" s="1068"/>
      <c r="KRA20" s="1068"/>
      <c r="KRB20" s="1068"/>
      <c r="KRC20" s="1068"/>
      <c r="KRD20" s="1068"/>
      <c r="KRE20" s="1068"/>
      <c r="KRF20" s="1068"/>
      <c r="KRG20" s="1068"/>
      <c r="KRH20" s="1068"/>
      <c r="KRI20" s="1068"/>
      <c r="KRJ20" s="1068"/>
      <c r="KRK20" s="1068"/>
      <c r="KRL20" s="1068"/>
      <c r="KRM20" s="1068"/>
      <c r="KRN20" s="1068"/>
      <c r="KRO20" s="1068"/>
      <c r="KRP20" s="1068"/>
      <c r="KRQ20" s="1068"/>
      <c r="KRR20" s="1068"/>
      <c r="KRS20" s="1068"/>
      <c r="KRT20" s="1068"/>
      <c r="KRU20" s="1068"/>
      <c r="KRV20" s="1068"/>
      <c r="KRW20" s="1068"/>
      <c r="KRX20" s="1068"/>
      <c r="KRY20" s="1068"/>
      <c r="KRZ20" s="1068"/>
      <c r="KSA20" s="1068"/>
      <c r="KSB20" s="1068"/>
      <c r="KSC20" s="1068"/>
      <c r="KSD20" s="1068"/>
      <c r="KSE20" s="1068"/>
      <c r="KSF20" s="1068"/>
      <c r="KSG20" s="1068"/>
      <c r="KSH20" s="1068"/>
      <c r="KSI20" s="1068"/>
      <c r="KSJ20" s="1068"/>
      <c r="KSK20" s="1068"/>
      <c r="KSL20" s="1068"/>
      <c r="KSM20" s="1068"/>
      <c r="KSN20" s="1068"/>
      <c r="KSO20" s="1068"/>
      <c r="KSP20" s="1068"/>
      <c r="KSQ20" s="1068"/>
      <c r="KSR20" s="1068"/>
      <c r="KSS20" s="1068"/>
      <c r="KST20" s="1068"/>
      <c r="KSU20" s="1068"/>
      <c r="KSV20" s="1068"/>
      <c r="KSW20" s="1068"/>
      <c r="KSX20" s="1068"/>
      <c r="KSY20" s="1068"/>
      <c r="KSZ20" s="1068"/>
      <c r="KTA20" s="1068"/>
      <c r="KTB20" s="1068"/>
      <c r="KTC20" s="1068"/>
      <c r="KTD20" s="1068"/>
      <c r="KTE20" s="1068"/>
      <c r="KTF20" s="1068"/>
      <c r="KTG20" s="1068"/>
      <c r="KTH20" s="1068"/>
      <c r="KTI20" s="1068"/>
      <c r="KTJ20" s="1068"/>
      <c r="KTK20" s="1068"/>
      <c r="KTL20" s="1068"/>
      <c r="KTM20" s="1068"/>
      <c r="KTN20" s="1068"/>
      <c r="KTO20" s="1068"/>
      <c r="KTP20" s="1068"/>
      <c r="KTQ20" s="1068"/>
      <c r="KTR20" s="1068"/>
      <c r="KTS20" s="1068"/>
      <c r="KTT20" s="1068"/>
      <c r="KTU20" s="1068"/>
      <c r="KTV20" s="1068"/>
      <c r="KTW20" s="1068"/>
      <c r="KTX20" s="1068"/>
      <c r="KTY20" s="1068"/>
      <c r="KTZ20" s="1068"/>
      <c r="KUA20" s="1068"/>
      <c r="KUB20" s="1068"/>
      <c r="KUC20" s="1068"/>
      <c r="KUD20" s="1068"/>
      <c r="KUE20" s="1068"/>
      <c r="KUF20" s="1068"/>
      <c r="KUG20" s="1068"/>
      <c r="KUH20" s="1068"/>
      <c r="KUI20" s="1068"/>
      <c r="KUJ20" s="1068"/>
      <c r="KUK20" s="1068"/>
      <c r="KUL20" s="1068"/>
      <c r="KUM20" s="1068"/>
      <c r="KUN20" s="1068"/>
      <c r="KUO20" s="1068"/>
      <c r="KUP20" s="1068"/>
      <c r="KUQ20" s="1068"/>
      <c r="KUR20" s="1068"/>
      <c r="KUS20" s="1068"/>
      <c r="KUT20" s="1068"/>
      <c r="KUU20" s="1068"/>
      <c r="KUV20" s="1068"/>
      <c r="KUW20" s="1068"/>
      <c r="KUX20" s="1068"/>
      <c r="KUY20" s="1068"/>
      <c r="KUZ20" s="1068"/>
      <c r="KVA20" s="1068"/>
      <c r="KVB20" s="1068"/>
      <c r="KVC20" s="1068"/>
      <c r="KVD20" s="1068"/>
      <c r="KVE20" s="1068"/>
      <c r="KVF20" s="1068"/>
      <c r="KVG20" s="1068"/>
      <c r="KVH20" s="1068"/>
      <c r="KVI20" s="1068"/>
      <c r="KVJ20" s="1068"/>
      <c r="KVK20" s="1068"/>
      <c r="KVL20" s="1068"/>
      <c r="KVM20" s="1068"/>
      <c r="KVN20" s="1068"/>
      <c r="KVO20" s="1068"/>
      <c r="KVP20" s="1068"/>
      <c r="KVQ20" s="1068"/>
      <c r="KVR20" s="1068"/>
      <c r="KVS20" s="1068"/>
      <c r="KVT20" s="1068"/>
      <c r="KVU20" s="1068"/>
      <c r="KVV20" s="1068"/>
      <c r="KVW20" s="1068"/>
      <c r="KVX20" s="1068"/>
      <c r="KVY20" s="1068"/>
      <c r="KVZ20" s="1068"/>
      <c r="KWA20" s="1068"/>
      <c r="KWB20" s="1068"/>
      <c r="KWC20" s="1068"/>
      <c r="KWD20" s="1068"/>
      <c r="KWE20" s="1068"/>
      <c r="KWF20" s="1068"/>
      <c r="KWG20" s="1068"/>
      <c r="KWH20" s="1068"/>
      <c r="KWI20" s="1068"/>
      <c r="KWJ20" s="1068"/>
      <c r="KWK20" s="1068"/>
      <c r="KWL20" s="1068"/>
      <c r="KWM20" s="1068"/>
      <c r="KWN20" s="1068"/>
      <c r="KWO20" s="1068"/>
      <c r="KWP20" s="1068"/>
      <c r="KWQ20" s="1068"/>
      <c r="KWR20" s="1068"/>
      <c r="KWS20" s="1068"/>
      <c r="KWT20" s="1068"/>
      <c r="KWU20" s="1068"/>
      <c r="KWV20" s="1068"/>
      <c r="KWW20" s="1068"/>
      <c r="KWX20" s="1068"/>
      <c r="KWY20" s="1068"/>
      <c r="KWZ20" s="1068"/>
      <c r="KXA20" s="1068"/>
      <c r="KXB20" s="1068"/>
      <c r="KXC20" s="1068"/>
      <c r="KXD20" s="1068"/>
      <c r="KXE20" s="1068"/>
      <c r="KXF20" s="1068"/>
      <c r="KXG20" s="1068"/>
      <c r="KXH20" s="1068"/>
      <c r="KXI20" s="1068"/>
      <c r="KXJ20" s="1068"/>
      <c r="KXK20" s="1068"/>
      <c r="KXL20" s="1068"/>
      <c r="KXM20" s="1068"/>
      <c r="KXN20" s="1068"/>
      <c r="KXO20" s="1068"/>
      <c r="KXP20" s="1068"/>
      <c r="KXQ20" s="1068"/>
      <c r="KXR20" s="1068"/>
      <c r="KXS20" s="1068"/>
      <c r="KXT20" s="1068"/>
      <c r="KXU20" s="1068"/>
      <c r="KXV20" s="1068"/>
      <c r="KXW20" s="1068"/>
      <c r="KXX20" s="1068"/>
      <c r="KXY20" s="1068"/>
      <c r="KXZ20" s="1068"/>
      <c r="KYA20" s="1068"/>
      <c r="KYB20" s="1068"/>
      <c r="KYC20" s="1068"/>
      <c r="KYD20" s="1068"/>
      <c r="KYE20" s="1068"/>
      <c r="KYF20" s="1068"/>
      <c r="KYG20" s="1068"/>
      <c r="KYH20" s="1068"/>
      <c r="KYI20" s="1068"/>
      <c r="KYJ20" s="1068"/>
      <c r="KYK20" s="1068"/>
      <c r="KYL20" s="1068"/>
      <c r="KYM20" s="1068"/>
      <c r="KYN20" s="1068"/>
      <c r="KYO20" s="1068"/>
      <c r="KYP20" s="1068"/>
      <c r="KYQ20" s="1068"/>
      <c r="KYR20" s="1068"/>
      <c r="KYS20" s="1068"/>
      <c r="KYT20" s="1068"/>
      <c r="KYU20" s="1068"/>
      <c r="KYV20" s="1068"/>
      <c r="KYW20" s="1068"/>
      <c r="KYX20" s="1068"/>
      <c r="KYY20" s="1068"/>
      <c r="KYZ20" s="1068"/>
      <c r="KZA20" s="1068"/>
      <c r="KZB20" s="1068"/>
      <c r="KZC20" s="1068"/>
      <c r="KZD20" s="1068"/>
      <c r="KZE20" s="1068"/>
      <c r="KZF20" s="1068"/>
      <c r="KZG20" s="1068"/>
      <c r="KZH20" s="1068"/>
      <c r="KZI20" s="1068"/>
      <c r="KZJ20" s="1068"/>
      <c r="KZK20" s="1068"/>
      <c r="KZL20" s="1068"/>
      <c r="KZM20" s="1068"/>
      <c r="KZN20" s="1068"/>
      <c r="KZO20" s="1068"/>
      <c r="KZP20" s="1068"/>
      <c r="KZQ20" s="1068"/>
      <c r="KZR20" s="1068"/>
      <c r="KZS20" s="1068"/>
      <c r="KZT20" s="1068"/>
      <c r="KZU20" s="1068"/>
      <c r="KZV20" s="1068"/>
      <c r="KZW20" s="1068"/>
      <c r="KZX20" s="1068"/>
      <c r="KZY20" s="1068"/>
      <c r="KZZ20" s="1068"/>
      <c r="LAA20" s="1068"/>
      <c r="LAB20" s="1068"/>
      <c r="LAC20" s="1068"/>
      <c r="LAD20" s="1068"/>
      <c r="LAE20" s="1068"/>
      <c r="LAF20" s="1068"/>
      <c r="LAG20" s="1068"/>
      <c r="LAH20" s="1068"/>
      <c r="LAI20" s="1068"/>
      <c r="LAJ20" s="1068"/>
      <c r="LAK20" s="1068"/>
      <c r="LAL20" s="1068"/>
      <c r="LAM20" s="1068"/>
      <c r="LAN20" s="1068"/>
      <c r="LAO20" s="1068"/>
      <c r="LAP20" s="1068"/>
      <c r="LAQ20" s="1068"/>
      <c r="LAR20" s="1068"/>
      <c r="LAS20" s="1068"/>
      <c r="LAT20" s="1068"/>
      <c r="LAU20" s="1068"/>
      <c r="LAV20" s="1068"/>
      <c r="LAW20" s="1068"/>
      <c r="LAX20" s="1068"/>
      <c r="LAY20" s="1068"/>
      <c r="LAZ20" s="1068"/>
      <c r="LBA20" s="1068"/>
      <c r="LBB20" s="1068"/>
      <c r="LBC20" s="1068"/>
      <c r="LBD20" s="1068"/>
      <c r="LBE20" s="1068"/>
      <c r="LBF20" s="1068"/>
      <c r="LBG20" s="1068"/>
      <c r="LBH20" s="1068"/>
      <c r="LBI20" s="1068"/>
      <c r="LBJ20" s="1068"/>
      <c r="LBK20" s="1068"/>
      <c r="LBL20" s="1068"/>
      <c r="LBM20" s="1068"/>
      <c r="LBN20" s="1068"/>
      <c r="LBO20" s="1068"/>
      <c r="LBP20" s="1068"/>
      <c r="LBQ20" s="1068"/>
      <c r="LBR20" s="1068"/>
      <c r="LBS20" s="1068"/>
      <c r="LBT20" s="1068"/>
      <c r="LBU20" s="1068"/>
      <c r="LBV20" s="1068"/>
      <c r="LBW20" s="1068"/>
      <c r="LBX20" s="1068"/>
      <c r="LBY20" s="1068"/>
      <c r="LBZ20" s="1068"/>
      <c r="LCA20" s="1068"/>
    </row>
    <row r="21" spans="1:8191" s="522" customFormat="1" ht="11.25" customHeight="1">
      <c r="A21" s="291"/>
      <c r="B21" s="292"/>
      <c r="C21" s="293"/>
      <c r="D21" s="269" t="s">
        <v>199</v>
      </c>
      <c r="E21" s="269" t="s">
        <v>199</v>
      </c>
      <c r="F21" s="270"/>
      <c r="G21" s="271"/>
      <c r="H21" s="1069"/>
      <c r="I21" s="1069"/>
      <c r="J21" s="1069"/>
      <c r="K21" s="1069"/>
      <c r="L21" s="1069"/>
      <c r="M21" s="1069"/>
      <c r="N21" s="1069"/>
      <c r="O21" s="1069"/>
      <c r="P21" s="1069"/>
      <c r="Q21" s="1069"/>
      <c r="R21" s="1069"/>
      <c r="S21" s="1069"/>
      <c r="T21" s="1069"/>
      <c r="U21" s="1069"/>
      <c r="V21" s="1069"/>
      <c r="W21" s="1069"/>
      <c r="X21" s="1069"/>
      <c r="Y21" s="1069"/>
      <c r="Z21" s="1069"/>
      <c r="AA21" s="1069"/>
      <c r="AB21" s="1069"/>
      <c r="AC21" s="1069"/>
      <c r="AD21" s="1069"/>
      <c r="AE21" s="1069"/>
      <c r="AF21" s="1069"/>
      <c r="AG21" s="1069"/>
      <c r="AH21" s="1069"/>
      <c r="AI21" s="1069"/>
      <c r="AJ21" s="1069"/>
      <c r="AK21" s="1069"/>
      <c r="AL21" s="1069"/>
      <c r="AM21" s="1069"/>
      <c r="AN21" s="1069"/>
      <c r="AO21" s="1069"/>
      <c r="AP21" s="1069"/>
      <c r="AQ21" s="1069"/>
      <c r="AR21" s="1069"/>
      <c r="AS21" s="1069"/>
      <c r="AT21" s="1069"/>
      <c r="AU21" s="1069"/>
      <c r="AV21" s="1069"/>
      <c r="AW21" s="1069"/>
      <c r="AX21" s="1069"/>
      <c r="AY21" s="1069"/>
      <c r="AZ21" s="1069"/>
      <c r="BA21" s="1069"/>
      <c r="BB21" s="1069"/>
      <c r="BC21" s="1069"/>
      <c r="BD21" s="1069"/>
      <c r="BE21" s="1069"/>
      <c r="BF21" s="1069"/>
      <c r="BG21" s="1069"/>
      <c r="BH21" s="1069"/>
      <c r="BI21" s="1069"/>
      <c r="BJ21" s="1069"/>
      <c r="BK21" s="1069"/>
      <c r="BL21" s="1069"/>
      <c r="BM21" s="1069"/>
      <c r="BN21" s="1069"/>
      <c r="BO21" s="1069"/>
      <c r="BP21" s="1069"/>
      <c r="BQ21" s="1069"/>
      <c r="BR21" s="1069"/>
      <c r="BS21" s="1069"/>
      <c r="BT21" s="1069"/>
      <c r="BU21" s="1069"/>
      <c r="BV21" s="1069"/>
      <c r="BW21" s="1069"/>
      <c r="BX21" s="1069"/>
      <c r="BY21" s="1069"/>
      <c r="BZ21" s="1069"/>
      <c r="CA21" s="1069"/>
      <c r="CB21" s="1069"/>
      <c r="CC21" s="1069"/>
      <c r="CD21" s="1069"/>
      <c r="CE21" s="1069"/>
      <c r="CF21" s="1069"/>
      <c r="CG21" s="1069"/>
      <c r="CH21" s="1069"/>
      <c r="CI21" s="1069"/>
      <c r="CJ21" s="1069"/>
      <c r="CK21" s="1069"/>
      <c r="CL21" s="1069"/>
      <c r="CM21" s="1069"/>
      <c r="CN21" s="1069"/>
      <c r="CO21" s="1069"/>
      <c r="CP21" s="1069"/>
      <c r="CQ21" s="1069"/>
      <c r="CR21" s="1069"/>
      <c r="CS21" s="1069"/>
      <c r="CT21" s="1069"/>
      <c r="CU21" s="1069"/>
      <c r="CV21" s="1069"/>
      <c r="CW21" s="1069"/>
      <c r="CX21" s="1069"/>
      <c r="CY21" s="1069"/>
      <c r="CZ21" s="1069"/>
      <c r="DA21" s="1069"/>
      <c r="DB21" s="1069"/>
      <c r="DC21" s="1069"/>
      <c r="DD21" s="1069"/>
      <c r="DE21" s="1069"/>
      <c r="DF21" s="1069"/>
      <c r="DG21" s="1069"/>
      <c r="DH21" s="1069"/>
      <c r="DI21" s="1069"/>
      <c r="DJ21" s="1069"/>
      <c r="DK21" s="1069"/>
      <c r="DL21" s="1069"/>
      <c r="DM21" s="1069"/>
      <c r="DN21" s="1069"/>
      <c r="DO21" s="1069"/>
      <c r="DP21" s="1069"/>
      <c r="DQ21" s="1069"/>
      <c r="DR21" s="1069"/>
      <c r="DS21" s="1069"/>
      <c r="DT21" s="1069"/>
      <c r="DU21" s="1069"/>
      <c r="DV21" s="1069"/>
      <c r="DW21" s="1069"/>
      <c r="DX21" s="1069"/>
      <c r="DY21" s="1069"/>
      <c r="DZ21" s="1069"/>
      <c r="EA21" s="1069"/>
      <c r="EB21" s="1069"/>
      <c r="EC21" s="1069"/>
      <c r="ED21" s="1069"/>
      <c r="EE21" s="1069"/>
      <c r="EF21" s="1069"/>
      <c r="EG21" s="1069"/>
      <c r="EH21" s="1069"/>
      <c r="EI21" s="1069"/>
      <c r="EJ21" s="1069"/>
      <c r="EK21" s="1069"/>
      <c r="EL21" s="1069"/>
      <c r="EM21" s="1069"/>
      <c r="EN21" s="1069"/>
      <c r="EO21" s="1069"/>
      <c r="EP21" s="1069"/>
      <c r="EQ21" s="1069"/>
      <c r="ER21" s="1069"/>
      <c r="ES21" s="1069"/>
      <c r="ET21" s="1069"/>
      <c r="EU21" s="1069"/>
      <c r="EV21" s="1069"/>
      <c r="EW21" s="1069"/>
      <c r="EX21" s="1069"/>
      <c r="EY21" s="1069"/>
      <c r="EZ21" s="1069"/>
      <c r="FA21" s="1069"/>
      <c r="FB21" s="1069"/>
      <c r="FC21" s="1069"/>
      <c r="FD21" s="1069"/>
      <c r="FE21" s="1069"/>
      <c r="FF21" s="1069"/>
      <c r="FG21" s="1069"/>
      <c r="FH21" s="1069"/>
      <c r="FI21" s="1069"/>
      <c r="FJ21" s="1069"/>
      <c r="FK21" s="1069"/>
      <c r="FL21" s="1069"/>
      <c r="FM21" s="1069"/>
      <c r="FN21" s="1069"/>
      <c r="FO21" s="1069"/>
      <c r="FP21" s="1069"/>
      <c r="FQ21" s="1069"/>
      <c r="FR21" s="1069"/>
      <c r="FS21" s="1069"/>
      <c r="FT21" s="1069"/>
      <c r="FU21" s="1069"/>
      <c r="FV21" s="1069"/>
      <c r="FW21" s="1069"/>
      <c r="FX21" s="1069"/>
      <c r="FY21" s="1069"/>
      <c r="FZ21" s="1069"/>
      <c r="GA21" s="1069"/>
      <c r="GB21" s="1069"/>
      <c r="GC21" s="1069"/>
      <c r="GD21" s="1069"/>
      <c r="GE21" s="1069"/>
      <c r="GF21" s="1069"/>
      <c r="GG21" s="1069"/>
      <c r="GH21" s="1069"/>
      <c r="GI21" s="1069"/>
      <c r="GJ21" s="1069"/>
      <c r="GK21" s="1069"/>
      <c r="GL21" s="1069"/>
      <c r="GM21" s="1069"/>
      <c r="GN21" s="1069"/>
      <c r="GO21" s="1069"/>
      <c r="GP21" s="1069"/>
      <c r="GQ21" s="1069"/>
      <c r="GR21" s="1069"/>
      <c r="GS21" s="1069"/>
      <c r="GT21" s="1069"/>
      <c r="GU21" s="1069"/>
      <c r="GV21" s="1069"/>
      <c r="GW21" s="1069"/>
      <c r="GX21" s="1069"/>
      <c r="GY21" s="1069"/>
      <c r="GZ21" s="1069"/>
      <c r="HA21" s="1069"/>
      <c r="HB21" s="1069"/>
      <c r="HC21" s="1069"/>
      <c r="HD21" s="1069"/>
      <c r="HE21" s="1069"/>
      <c r="HF21" s="1069"/>
      <c r="HG21" s="1069"/>
      <c r="HH21" s="1069"/>
      <c r="HI21" s="1069"/>
      <c r="HJ21" s="1069"/>
      <c r="HK21" s="1069"/>
      <c r="HL21" s="1069"/>
      <c r="HM21" s="1069"/>
      <c r="HN21" s="1069"/>
      <c r="HO21" s="1069"/>
      <c r="HP21" s="1069"/>
      <c r="HQ21" s="1069"/>
      <c r="HR21" s="1069"/>
      <c r="HS21" s="1069"/>
      <c r="HT21" s="1069"/>
      <c r="HU21" s="1069"/>
      <c r="HV21" s="1069"/>
      <c r="HW21" s="1069"/>
      <c r="HX21" s="1069"/>
      <c r="HY21" s="1069"/>
      <c r="HZ21" s="1069"/>
      <c r="IA21" s="1069"/>
      <c r="IB21" s="1069"/>
      <c r="IC21" s="1069"/>
      <c r="ID21" s="1069"/>
      <c r="IE21" s="1069"/>
      <c r="IF21" s="1069"/>
      <c r="IG21" s="1069"/>
      <c r="IH21" s="1069"/>
      <c r="II21" s="1069"/>
      <c r="IJ21" s="1069"/>
      <c r="IK21" s="1069"/>
      <c r="IL21" s="1069"/>
      <c r="IM21" s="1069"/>
      <c r="IN21" s="1069"/>
      <c r="IO21" s="1069"/>
      <c r="IP21" s="1069"/>
      <c r="IQ21" s="1069"/>
      <c r="IR21" s="1069"/>
      <c r="IS21" s="1069"/>
      <c r="IT21" s="1069"/>
      <c r="IU21" s="1069"/>
      <c r="IV21" s="1069"/>
      <c r="IW21" s="1069"/>
      <c r="IX21" s="1069"/>
      <c r="IY21" s="1069"/>
      <c r="IZ21" s="1069"/>
      <c r="JA21" s="1069"/>
      <c r="JB21" s="1069"/>
      <c r="JC21" s="1069"/>
      <c r="JD21" s="1069"/>
      <c r="JE21" s="1069"/>
      <c r="JF21" s="1069"/>
      <c r="JG21" s="1069"/>
      <c r="JH21" s="1069"/>
      <c r="JI21" s="1069"/>
      <c r="JJ21" s="1069"/>
      <c r="JK21" s="1069"/>
      <c r="JL21" s="1069"/>
      <c r="JM21" s="1069"/>
      <c r="JN21" s="1069"/>
      <c r="JO21" s="1069"/>
      <c r="JP21" s="1069"/>
      <c r="JQ21" s="1069"/>
      <c r="JR21" s="1069"/>
      <c r="JS21" s="1069"/>
      <c r="JT21" s="1069"/>
      <c r="JU21" s="1069"/>
      <c r="JV21" s="1069"/>
      <c r="JW21" s="1069"/>
      <c r="JX21" s="1069"/>
      <c r="JY21" s="1069"/>
      <c r="JZ21" s="1069"/>
      <c r="KA21" s="1069"/>
      <c r="KB21" s="1069"/>
      <c r="KC21" s="1069"/>
      <c r="KD21" s="1069"/>
      <c r="KE21" s="1069"/>
      <c r="KF21" s="1069"/>
      <c r="KG21" s="1069"/>
      <c r="KH21" s="1069"/>
      <c r="KI21" s="1069"/>
      <c r="KJ21" s="1069"/>
      <c r="KK21" s="1069"/>
      <c r="KL21" s="1069"/>
      <c r="KM21" s="1069"/>
      <c r="KN21" s="1069"/>
      <c r="KO21" s="1069"/>
      <c r="KP21" s="1069"/>
      <c r="KQ21" s="1069"/>
      <c r="KR21" s="1069"/>
      <c r="KS21" s="1069"/>
      <c r="KT21" s="1069"/>
      <c r="KU21" s="1069"/>
      <c r="KV21" s="1069"/>
      <c r="KW21" s="1069"/>
      <c r="KX21" s="1069"/>
      <c r="KY21" s="1069"/>
      <c r="KZ21" s="1069"/>
      <c r="LA21" s="1069"/>
      <c r="LB21" s="1069"/>
      <c r="LC21" s="1069"/>
      <c r="LD21" s="1069"/>
      <c r="LE21" s="1069"/>
      <c r="LF21" s="1069"/>
      <c r="LG21" s="1069"/>
      <c r="LH21" s="1069"/>
      <c r="LI21" s="1069"/>
      <c r="LJ21" s="1069"/>
      <c r="LK21" s="1069"/>
      <c r="LL21" s="1069"/>
      <c r="LM21" s="1069"/>
      <c r="LN21" s="1069"/>
      <c r="LO21" s="1069"/>
      <c r="LP21" s="1069"/>
      <c r="LQ21" s="1069"/>
      <c r="LR21" s="1069"/>
      <c r="LS21" s="1069"/>
      <c r="LT21" s="1069"/>
      <c r="LU21" s="1069"/>
      <c r="LV21" s="1069"/>
      <c r="LW21" s="1069"/>
      <c r="LX21" s="1069"/>
      <c r="LY21" s="1069"/>
      <c r="LZ21" s="1069"/>
      <c r="MA21" s="1069"/>
      <c r="MB21" s="1069"/>
      <c r="MC21" s="1069"/>
      <c r="MD21" s="1069"/>
      <c r="ME21" s="1069"/>
      <c r="MF21" s="1069"/>
      <c r="MG21" s="1069"/>
      <c r="MH21" s="1069"/>
      <c r="MI21" s="1069"/>
      <c r="MJ21" s="1069"/>
      <c r="MK21" s="1069"/>
      <c r="ML21" s="1069"/>
      <c r="MM21" s="1069"/>
      <c r="MN21" s="1069"/>
      <c r="MO21" s="1069"/>
      <c r="MP21" s="1069"/>
      <c r="MQ21" s="1069"/>
      <c r="MR21" s="1069"/>
      <c r="MS21" s="1069"/>
      <c r="MT21" s="1069"/>
      <c r="MU21" s="1069"/>
      <c r="MV21" s="1069"/>
      <c r="MW21" s="1069"/>
      <c r="MX21" s="1069"/>
      <c r="MY21" s="1069"/>
      <c r="MZ21" s="1069"/>
      <c r="NA21" s="1069"/>
      <c r="NB21" s="1069"/>
      <c r="NC21" s="1069"/>
      <c r="ND21" s="1069"/>
      <c r="NE21" s="1069"/>
      <c r="NF21" s="1069"/>
      <c r="NG21" s="1069"/>
      <c r="NH21" s="1069"/>
      <c r="NI21" s="1069"/>
      <c r="NJ21" s="1069"/>
      <c r="NK21" s="1069"/>
      <c r="NL21" s="1069"/>
      <c r="NM21" s="1069"/>
      <c r="NN21" s="1069"/>
      <c r="NO21" s="1069"/>
      <c r="NP21" s="1069"/>
      <c r="NQ21" s="1069"/>
      <c r="NR21" s="1069"/>
      <c r="NS21" s="1069"/>
      <c r="NT21" s="1069"/>
      <c r="NU21" s="1069"/>
      <c r="NV21" s="1069"/>
      <c r="NW21" s="1069"/>
      <c r="NX21" s="1069"/>
      <c r="NY21" s="1069"/>
      <c r="NZ21" s="1069"/>
      <c r="OA21" s="1069"/>
      <c r="OB21" s="1069"/>
      <c r="OC21" s="1069"/>
      <c r="OD21" s="1069"/>
      <c r="OE21" s="1069"/>
      <c r="OF21" s="1069"/>
      <c r="OG21" s="1069"/>
      <c r="OH21" s="1069"/>
      <c r="OI21" s="1069"/>
      <c r="OJ21" s="1069"/>
      <c r="OK21" s="1069"/>
      <c r="OL21" s="1069"/>
      <c r="OM21" s="1069"/>
      <c r="ON21" s="1069"/>
      <c r="OO21" s="1069"/>
      <c r="OP21" s="1069"/>
      <c r="OQ21" s="1069"/>
      <c r="OR21" s="1069"/>
      <c r="OS21" s="1069"/>
      <c r="OT21" s="1069"/>
      <c r="OU21" s="1069"/>
      <c r="OV21" s="1069"/>
      <c r="OW21" s="1069"/>
      <c r="OX21" s="1069"/>
      <c r="OY21" s="1069"/>
      <c r="OZ21" s="1069"/>
      <c r="PA21" s="1069"/>
      <c r="PB21" s="1069"/>
      <c r="PC21" s="1069"/>
      <c r="PD21" s="1069"/>
      <c r="PE21" s="1069"/>
      <c r="PF21" s="1069"/>
      <c r="PG21" s="1069"/>
      <c r="PH21" s="1069"/>
      <c r="PI21" s="1069"/>
      <c r="PJ21" s="1069"/>
      <c r="PK21" s="1069"/>
      <c r="PL21" s="1069"/>
      <c r="PM21" s="1069"/>
      <c r="PN21" s="1069"/>
      <c r="PO21" s="1069"/>
      <c r="PP21" s="1069"/>
      <c r="PQ21" s="1069"/>
      <c r="PR21" s="1069"/>
      <c r="PS21" s="1069"/>
      <c r="PT21" s="1069"/>
      <c r="PU21" s="1069"/>
      <c r="PV21" s="1069"/>
      <c r="PW21" s="1069"/>
      <c r="PX21" s="1069"/>
      <c r="PY21" s="1069"/>
      <c r="PZ21" s="1069"/>
      <c r="QA21" s="1069"/>
      <c r="QB21" s="1069"/>
      <c r="QC21" s="1069"/>
      <c r="QD21" s="1069"/>
      <c r="QE21" s="1069"/>
      <c r="QF21" s="1069"/>
      <c r="QG21" s="1069"/>
      <c r="QH21" s="1069"/>
      <c r="QI21" s="1069"/>
      <c r="QJ21" s="1069"/>
      <c r="QK21" s="1069"/>
      <c r="QL21" s="1069"/>
      <c r="QM21" s="1069"/>
      <c r="QN21" s="1069"/>
      <c r="QO21" s="1069"/>
      <c r="QP21" s="1069"/>
      <c r="QQ21" s="1069"/>
      <c r="QR21" s="1069"/>
      <c r="QS21" s="1069"/>
      <c r="QT21" s="1069"/>
      <c r="QU21" s="1069"/>
      <c r="QV21" s="1069"/>
      <c r="QW21" s="1069"/>
      <c r="QX21" s="1069"/>
      <c r="QY21" s="1069"/>
      <c r="QZ21" s="1069"/>
      <c r="RA21" s="1069"/>
      <c r="RB21" s="1069"/>
      <c r="RC21" s="1069"/>
      <c r="RD21" s="1069"/>
      <c r="RE21" s="1069"/>
      <c r="RF21" s="1069"/>
      <c r="RG21" s="1069"/>
      <c r="RH21" s="1069"/>
      <c r="RI21" s="1069"/>
      <c r="RJ21" s="1069"/>
      <c r="RK21" s="1069"/>
      <c r="RL21" s="1069"/>
      <c r="RM21" s="1069"/>
      <c r="RN21" s="1069"/>
      <c r="RO21" s="1069"/>
      <c r="RP21" s="1069"/>
      <c r="RQ21" s="1069"/>
      <c r="RR21" s="1069"/>
      <c r="RS21" s="1069"/>
      <c r="RT21" s="1069"/>
      <c r="RU21" s="1069"/>
      <c r="RV21" s="1069"/>
      <c r="RW21" s="1069"/>
      <c r="RX21" s="1069"/>
      <c r="RY21" s="1069"/>
      <c r="RZ21" s="1069"/>
      <c r="SA21" s="1069"/>
      <c r="SB21" s="1069"/>
      <c r="SC21" s="1069"/>
      <c r="SD21" s="1069"/>
      <c r="SE21" s="1069"/>
      <c r="SF21" s="1069"/>
      <c r="SG21" s="1069"/>
      <c r="SH21" s="1069"/>
      <c r="SI21" s="1069"/>
      <c r="SJ21" s="1069"/>
      <c r="SK21" s="1069"/>
      <c r="SL21" s="1069"/>
      <c r="SM21" s="1069"/>
      <c r="SN21" s="1069"/>
      <c r="SO21" s="1069"/>
      <c r="SP21" s="1069"/>
      <c r="SQ21" s="1069"/>
      <c r="SR21" s="1069"/>
      <c r="SS21" s="1069"/>
      <c r="ST21" s="1069"/>
      <c r="SU21" s="1069"/>
      <c r="SV21" s="1069"/>
      <c r="SW21" s="1069"/>
      <c r="SX21" s="1069"/>
      <c r="SY21" s="1069"/>
      <c r="SZ21" s="1069"/>
      <c r="TA21" s="1069"/>
      <c r="TB21" s="1069"/>
      <c r="TC21" s="1069"/>
      <c r="TD21" s="1069"/>
      <c r="TE21" s="1069"/>
      <c r="TF21" s="1069"/>
      <c r="TG21" s="1069"/>
      <c r="TH21" s="1069"/>
      <c r="TI21" s="1069"/>
      <c r="TJ21" s="1069"/>
      <c r="TK21" s="1069"/>
      <c r="TL21" s="1069"/>
      <c r="TM21" s="1069"/>
      <c r="TN21" s="1069"/>
      <c r="TO21" s="1069"/>
      <c r="TP21" s="1069"/>
      <c r="TQ21" s="1069"/>
      <c r="TR21" s="1069"/>
      <c r="TS21" s="1069"/>
      <c r="TT21" s="1069"/>
      <c r="TU21" s="1069"/>
      <c r="TV21" s="1069"/>
      <c r="TW21" s="1069"/>
      <c r="TX21" s="1069"/>
      <c r="TY21" s="1069"/>
      <c r="TZ21" s="1069"/>
      <c r="UA21" s="1069"/>
      <c r="UB21" s="1069"/>
      <c r="UC21" s="1069"/>
      <c r="UD21" s="1069"/>
      <c r="UE21" s="1069"/>
      <c r="UF21" s="1069"/>
      <c r="UG21" s="1069"/>
      <c r="UH21" s="1069"/>
      <c r="UI21" s="1069"/>
      <c r="UJ21" s="1069"/>
      <c r="UK21" s="1069"/>
      <c r="UL21" s="1069"/>
      <c r="UM21" s="1069"/>
      <c r="UN21" s="1069"/>
      <c r="UO21" s="1069"/>
      <c r="UP21" s="1069"/>
      <c r="UQ21" s="1069"/>
      <c r="UR21" s="1069"/>
      <c r="US21" s="1069"/>
      <c r="UT21" s="1069"/>
      <c r="UU21" s="1069"/>
      <c r="UV21" s="1069"/>
      <c r="UW21" s="1069"/>
      <c r="UX21" s="1069"/>
      <c r="UY21" s="1069"/>
      <c r="UZ21" s="1069"/>
      <c r="VA21" s="1069"/>
      <c r="VB21" s="1069"/>
      <c r="VC21" s="1069"/>
      <c r="VD21" s="1069"/>
      <c r="VE21" s="1069"/>
      <c r="VF21" s="1069"/>
      <c r="VG21" s="1069"/>
      <c r="VH21" s="1069"/>
      <c r="VI21" s="1069"/>
      <c r="VJ21" s="1069"/>
      <c r="VK21" s="1069"/>
      <c r="VL21" s="1069"/>
      <c r="VM21" s="1069"/>
      <c r="VN21" s="1069"/>
      <c r="VO21" s="1069"/>
      <c r="VP21" s="1069"/>
      <c r="VQ21" s="1069"/>
      <c r="VR21" s="1069"/>
      <c r="VS21" s="1069"/>
      <c r="VT21" s="1069"/>
      <c r="VU21" s="1069"/>
      <c r="VV21" s="1069"/>
      <c r="VW21" s="1069"/>
      <c r="VX21" s="1069"/>
      <c r="VY21" s="1069"/>
      <c r="VZ21" s="1069"/>
      <c r="WA21" s="1069"/>
      <c r="WB21" s="1069"/>
      <c r="WC21" s="1069"/>
      <c r="WD21" s="1069"/>
      <c r="WE21" s="1069"/>
      <c r="WF21" s="1069"/>
      <c r="WG21" s="1069"/>
      <c r="WH21" s="1069"/>
      <c r="WI21" s="1069"/>
      <c r="WJ21" s="1069"/>
      <c r="WK21" s="1069"/>
      <c r="WL21" s="1069"/>
      <c r="WM21" s="1069"/>
      <c r="WN21" s="1069"/>
      <c r="WO21" s="1069"/>
      <c r="WP21" s="1069"/>
      <c r="WQ21" s="1069"/>
      <c r="WR21" s="1069"/>
      <c r="WS21" s="1069"/>
      <c r="WT21" s="1069"/>
      <c r="WU21" s="1069"/>
      <c r="WV21" s="1069"/>
      <c r="WW21" s="1069"/>
      <c r="WX21" s="1069"/>
      <c r="WY21" s="1069"/>
      <c r="WZ21" s="1069"/>
      <c r="XA21" s="1069"/>
      <c r="XB21" s="1069"/>
      <c r="XC21" s="1069"/>
      <c r="XD21" s="1069"/>
      <c r="XE21" s="1069"/>
      <c r="XF21" s="1069"/>
      <c r="XG21" s="1069"/>
      <c r="XH21" s="1069"/>
      <c r="XI21" s="1069"/>
      <c r="XJ21" s="1069"/>
      <c r="XK21" s="1069"/>
      <c r="XL21" s="1069"/>
      <c r="XM21" s="1069"/>
      <c r="XN21" s="1069"/>
      <c r="XO21" s="1069"/>
      <c r="XP21" s="1069"/>
      <c r="XQ21" s="1069"/>
      <c r="XR21" s="1069"/>
      <c r="XS21" s="1069"/>
      <c r="XT21" s="1069"/>
      <c r="XU21" s="1069"/>
      <c r="XV21" s="1069"/>
      <c r="XW21" s="1069"/>
      <c r="XX21" s="1069"/>
      <c r="XY21" s="1069"/>
      <c r="XZ21" s="1069"/>
      <c r="YA21" s="1069"/>
      <c r="YB21" s="1069"/>
      <c r="YC21" s="1069"/>
      <c r="YD21" s="1069"/>
      <c r="YE21" s="1069"/>
      <c r="YF21" s="1069"/>
      <c r="YG21" s="1069"/>
      <c r="YH21" s="1069"/>
      <c r="YI21" s="1069"/>
      <c r="YJ21" s="1069"/>
      <c r="YK21" s="1069"/>
      <c r="YL21" s="1069"/>
      <c r="YM21" s="1069"/>
      <c r="YN21" s="1069"/>
      <c r="YO21" s="1069"/>
      <c r="YP21" s="1069"/>
      <c r="YQ21" s="1069"/>
      <c r="YR21" s="1069"/>
      <c r="YS21" s="1069"/>
      <c r="YT21" s="1069"/>
      <c r="YU21" s="1069"/>
      <c r="YV21" s="1069"/>
      <c r="YW21" s="1069"/>
      <c r="YX21" s="1069"/>
      <c r="YY21" s="1069"/>
      <c r="YZ21" s="1069"/>
      <c r="ZA21" s="1069"/>
      <c r="ZB21" s="1069"/>
      <c r="ZC21" s="1069"/>
      <c r="ZD21" s="1069"/>
      <c r="ZE21" s="1069"/>
      <c r="ZF21" s="1069"/>
      <c r="ZG21" s="1069"/>
      <c r="ZH21" s="1069"/>
      <c r="ZI21" s="1069"/>
      <c r="ZJ21" s="1069"/>
      <c r="ZK21" s="1069"/>
      <c r="ZL21" s="1069"/>
      <c r="ZM21" s="1069"/>
      <c r="ZN21" s="1069"/>
      <c r="ZO21" s="1069"/>
      <c r="ZP21" s="1069"/>
      <c r="ZQ21" s="1069"/>
      <c r="ZR21" s="1069"/>
      <c r="ZS21" s="1069"/>
      <c r="ZT21" s="1069"/>
      <c r="ZU21" s="1069"/>
      <c r="ZV21" s="1069"/>
      <c r="ZW21" s="1069"/>
      <c r="ZX21" s="1069"/>
      <c r="ZY21" s="1069"/>
      <c r="ZZ21" s="1069"/>
      <c r="AAA21" s="1069"/>
      <c r="AAB21" s="1069"/>
      <c r="AAC21" s="1069"/>
      <c r="AAD21" s="1069"/>
      <c r="AAE21" s="1069"/>
      <c r="AAF21" s="1069"/>
      <c r="AAG21" s="1069"/>
      <c r="AAH21" s="1069"/>
      <c r="AAI21" s="1069"/>
      <c r="AAJ21" s="1069"/>
      <c r="AAK21" s="1069"/>
      <c r="AAL21" s="1069"/>
      <c r="AAM21" s="1069"/>
      <c r="AAN21" s="1069"/>
      <c r="AAO21" s="1069"/>
      <c r="AAP21" s="1069"/>
      <c r="AAQ21" s="1069"/>
      <c r="AAR21" s="1069"/>
      <c r="AAS21" s="1069"/>
      <c r="AAT21" s="1069"/>
      <c r="AAU21" s="1069"/>
      <c r="AAV21" s="1069"/>
      <c r="AAW21" s="1069"/>
      <c r="AAX21" s="1069"/>
      <c r="AAY21" s="1069"/>
      <c r="AAZ21" s="1069"/>
      <c r="ABA21" s="1069"/>
      <c r="ABB21" s="1069"/>
      <c r="ABC21" s="1069"/>
      <c r="ABD21" s="1069"/>
      <c r="ABE21" s="1069"/>
      <c r="ABF21" s="1069"/>
      <c r="ABG21" s="1069"/>
      <c r="ABH21" s="1069"/>
      <c r="ABI21" s="1069"/>
      <c r="ABJ21" s="1069"/>
      <c r="ABK21" s="1069"/>
      <c r="ABL21" s="1069"/>
      <c r="ABM21" s="1069"/>
      <c r="ABN21" s="1069"/>
      <c r="ABO21" s="1069"/>
      <c r="ABP21" s="1069"/>
      <c r="ABQ21" s="1069"/>
      <c r="ABR21" s="1069"/>
      <c r="ABS21" s="1069"/>
      <c r="ABT21" s="1069"/>
      <c r="ABU21" s="1069"/>
      <c r="ABV21" s="1069"/>
      <c r="ABW21" s="1069"/>
      <c r="ABX21" s="1069"/>
      <c r="ABY21" s="1069"/>
      <c r="ABZ21" s="1069"/>
      <c r="ACA21" s="1069"/>
      <c r="ACB21" s="1069"/>
      <c r="ACC21" s="1069"/>
      <c r="ACD21" s="1069"/>
      <c r="ACE21" s="1069"/>
      <c r="ACF21" s="1069"/>
      <c r="ACG21" s="1069"/>
      <c r="ACH21" s="1069"/>
      <c r="ACI21" s="1069"/>
      <c r="ACJ21" s="1069"/>
      <c r="ACK21" s="1069"/>
      <c r="ACL21" s="1069"/>
      <c r="ACM21" s="1069"/>
      <c r="ACN21" s="1069"/>
      <c r="ACO21" s="1069"/>
      <c r="ACP21" s="1069"/>
      <c r="ACQ21" s="1069"/>
      <c r="ACR21" s="1069"/>
      <c r="ACS21" s="1069"/>
      <c r="ACT21" s="1069"/>
      <c r="ACU21" s="1069"/>
      <c r="ACV21" s="1069"/>
      <c r="ACW21" s="1069"/>
      <c r="ACX21" s="1069"/>
      <c r="ACY21" s="1069"/>
      <c r="ACZ21" s="1069"/>
      <c r="ADA21" s="1069"/>
      <c r="ADB21" s="1069"/>
      <c r="ADC21" s="1069"/>
      <c r="ADD21" s="1069"/>
      <c r="ADE21" s="1069"/>
      <c r="ADF21" s="1069"/>
      <c r="ADG21" s="1069"/>
      <c r="ADH21" s="1069"/>
      <c r="ADI21" s="1069"/>
      <c r="ADJ21" s="1069"/>
      <c r="ADK21" s="1069"/>
      <c r="ADL21" s="1069"/>
      <c r="ADM21" s="1069"/>
      <c r="ADN21" s="1069"/>
      <c r="ADO21" s="1069"/>
      <c r="ADP21" s="1069"/>
      <c r="ADQ21" s="1069"/>
      <c r="ADR21" s="1069"/>
      <c r="ADS21" s="1069"/>
      <c r="ADT21" s="1069"/>
      <c r="ADU21" s="1069"/>
      <c r="ADV21" s="1069"/>
      <c r="ADW21" s="1069"/>
      <c r="ADX21" s="1069"/>
      <c r="ADY21" s="1069"/>
      <c r="ADZ21" s="1069"/>
      <c r="AEA21" s="1069"/>
      <c r="AEB21" s="1069"/>
      <c r="AEC21" s="1069"/>
      <c r="AED21" s="1069"/>
      <c r="AEE21" s="1069"/>
      <c r="AEF21" s="1069"/>
      <c r="AEG21" s="1069"/>
      <c r="AEH21" s="1069"/>
      <c r="AEI21" s="1069"/>
      <c r="AEJ21" s="1069"/>
      <c r="AEK21" s="1069"/>
      <c r="AEL21" s="1069"/>
      <c r="AEM21" s="1069"/>
      <c r="AEN21" s="1069"/>
      <c r="AEO21" s="1069"/>
      <c r="AEP21" s="1069"/>
      <c r="AEQ21" s="1069"/>
      <c r="AER21" s="1069"/>
      <c r="AES21" s="1069"/>
      <c r="AET21" s="1069"/>
      <c r="AEU21" s="1069"/>
      <c r="AEV21" s="1069"/>
      <c r="AEW21" s="1069"/>
      <c r="AEX21" s="1069"/>
      <c r="AEY21" s="1069"/>
      <c r="AEZ21" s="1069"/>
      <c r="AFA21" s="1069"/>
      <c r="AFB21" s="1069"/>
      <c r="AFC21" s="1069"/>
      <c r="AFD21" s="1069"/>
      <c r="AFE21" s="1069"/>
      <c r="AFF21" s="1069"/>
      <c r="AFG21" s="1069"/>
      <c r="AFH21" s="1069"/>
      <c r="AFI21" s="1069"/>
      <c r="AFJ21" s="1069"/>
      <c r="AFK21" s="1069"/>
      <c r="AFL21" s="1069"/>
      <c r="AFM21" s="1069"/>
      <c r="AFN21" s="1069"/>
      <c r="AFO21" s="1069"/>
      <c r="AFP21" s="1069"/>
      <c r="AFQ21" s="1069"/>
      <c r="AFR21" s="1069"/>
      <c r="AFS21" s="1069"/>
      <c r="AFT21" s="1069"/>
      <c r="AFU21" s="1069"/>
      <c r="AFV21" s="1069"/>
      <c r="AFW21" s="1069"/>
      <c r="AFX21" s="1069"/>
      <c r="AFY21" s="1069"/>
      <c r="AFZ21" s="1069"/>
      <c r="AGA21" s="1069"/>
      <c r="AGB21" s="1069"/>
      <c r="AGC21" s="1069"/>
      <c r="AGD21" s="1069"/>
      <c r="AGE21" s="1069"/>
      <c r="AGF21" s="1069"/>
      <c r="AGG21" s="1069"/>
      <c r="AGH21" s="1069"/>
      <c r="AGI21" s="1069"/>
      <c r="AGJ21" s="1069"/>
      <c r="AGK21" s="1069"/>
      <c r="AGL21" s="1069"/>
      <c r="AGM21" s="1069"/>
      <c r="AGN21" s="1069"/>
      <c r="AGO21" s="1069"/>
      <c r="AGP21" s="1069"/>
      <c r="AGQ21" s="1069"/>
      <c r="AGR21" s="1069"/>
      <c r="AGS21" s="1069"/>
      <c r="AGT21" s="1069"/>
      <c r="AGU21" s="1069"/>
      <c r="AGV21" s="1069"/>
      <c r="AGW21" s="1069"/>
      <c r="AGX21" s="1069"/>
      <c r="AGY21" s="1069"/>
      <c r="AGZ21" s="1069"/>
      <c r="AHA21" s="1069"/>
      <c r="AHB21" s="1069"/>
      <c r="AHC21" s="1069"/>
      <c r="AHD21" s="1069"/>
      <c r="AHE21" s="1069"/>
      <c r="AHF21" s="1069"/>
      <c r="AHG21" s="1069"/>
      <c r="AHH21" s="1069"/>
      <c r="AHI21" s="1069"/>
      <c r="AHJ21" s="1069"/>
      <c r="AHK21" s="1069"/>
      <c r="AHL21" s="1069"/>
      <c r="AHM21" s="1069"/>
      <c r="AHN21" s="1069"/>
      <c r="AHO21" s="1069"/>
      <c r="AHP21" s="1069"/>
      <c r="AHQ21" s="1069"/>
      <c r="AHR21" s="1069"/>
      <c r="AHS21" s="1069"/>
      <c r="AHT21" s="1069"/>
      <c r="AHU21" s="1069"/>
      <c r="AHV21" s="1069"/>
      <c r="AHW21" s="1069"/>
      <c r="AHX21" s="1069"/>
      <c r="AHY21" s="1069"/>
      <c r="AHZ21" s="1069"/>
      <c r="AIA21" s="1069"/>
      <c r="AIB21" s="1069"/>
      <c r="AIC21" s="1069"/>
      <c r="AID21" s="1069"/>
      <c r="AIE21" s="1069"/>
      <c r="AIF21" s="1069"/>
      <c r="AIG21" s="1069"/>
      <c r="AIH21" s="1069"/>
      <c r="AII21" s="1069"/>
      <c r="AIJ21" s="1069"/>
      <c r="AIK21" s="1069"/>
      <c r="AIL21" s="1069"/>
      <c r="AIM21" s="1069"/>
      <c r="AIN21" s="1069"/>
      <c r="AIO21" s="1069"/>
      <c r="AIP21" s="1069"/>
      <c r="AIQ21" s="1069"/>
      <c r="AIR21" s="1069"/>
      <c r="AIS21" s="1069"/>
      <c r="AIT21" s="1069"/>
      <c r="AIU21" s="1069"/>
      <c r="AIV21" s="1069"/>
      <c r="AIW21" s="1069"/>
      <c r="AIX21" s="1069"/>
      <c r="AIY21" s="1069"/>
      <c r="AIZ21" s="1069"/>
      <c r="AJA21" s="1069"/>
      <c r="AJB21" s="1069"/>
      <c r="AJC21" s="1069"/>
      <c r="AJD21" s="1069"/>
      <c r="AJE21" s="1069"/>
      <c r="AJF21" s="1069"/>
      <c r="AJG21" s="1069"/>
      <c r="AJH21" s="1069"/>
      <c r="AJI21" s="1069"/>
      <c r="AJJ21" s="1069"/>
      <c r="AJK21" s="1069"/>
      <c r="AJL21" s="1069"/>
      <c r="AJM21" s="1069"/>
      <c r="AJN21" s="1069"/>
      <c r="AJO21" s="1069"/>
      <c r="AJP21" s="1069"/>
      <c r="AJQ21" s="1069"/>
      <c r="AJR21" s="1069"/>
      <c r="AJS21" s="1069"/>
      <c r="AJT21" s="1069"/>
      <c r="AJU21" s="1069"/>
      <c r="AJV21" s="1069"/>
      <c r="AJW21" s="1069"/>
      <c r="AJX21" s="1069"/>
      <c r="AJY21" s="1069"/>
      <c r="AJZ21" s="1069"/>
      <c r="AKA21" s="1069"/>
      <c r="AKB21" s="1069"/>
      <c r="AKC21" s="1069"/>
      <c r="AKD21" s="1069"/>
      <c r="AKE21" s="1069"/>
      <c r="AKF21" s="1069"/>
      <c r="AKG21" s="1069"/>
      <c r="AKH21" s="1069"/>
      <c r="AKI21" s="1069"/>
      <c r="AKJ21" s="1069"/>
      <c r="AKK21" s="1069"/>
      <c r="AKL21" s="1069"/>
      <c r="AKM21" s="1069"/>
      <c r="AKN21" s="1069"/>
      <c r="AKO21" s="1069"/>
      <c r="AKP21" s="1069"/>
      <c r="AKQ21" s="1069"/>
      <c r="AKR21" s="1069"/>
      <c r="AKS21" s="1069"/>
      <c r="AKT21" s="1069"/>
      <c r="AKU21" s="1069"/>
      <c r="AKV21" s="1069"/>
      <c r="AKW21" s="1069"/>
      <c r="AKX21" s="1069"/>
      <c r="AKY21" s="1069"/>
      <c r="AKZ21" s="1069"/>
      <c r="ALA21" s="1069"/>
      <c r="ALB21" s="1069"/>
      <c r="ALC21" s="1069"/>
      <c r="ALD21" s="1069"/>
      <c r="ALE21" s="1069"/>
      <c r="ALF21" s="1069"/>
      <c r="ALG21" s="1069"/>
      <c r="ALH21" s="1069"/>
      <c r="ALI21" s="1069"/>
      <c r="ALJ21" s="1069"/>
      <c r="ALK21" s="1069"/>
      <c r="ALL21" s="1069"/>
      <c r="ALM21" s="1069"/>
      <c r="ALN21" s="1069"/>
      <c r="ALO21" s="1069"/>
      <c r="ALP21" s="1069"/>
      <c r="ALQ21" s="1069"/>
      <c r="ALR21" s="1069"/>
      <c r="ALS21" s="1069"/>
      <c r="ALT21" s="1069"/>
      <c r="ALU21" s="1069"/>
      <c r="ALV21" s="1069"/>
      <c r="ALW21" s="1069"/>
      <c r="ALX21" s="1069"/>
      <c r="ALY21" s="1069"/>
      <c r="ALZ21" s="1069"/>
      <c r="AMA21" s="1069"/>
      <c r="AMB21" s="1069"/>
      <c r="AMC21" s="1069"/>
      <c r="AMD21" s="1069"/>
      <c r="AME21" s="1069"/>
      <c r="AMF21" s="1069"/>
      <c r="AMG21" s="1069"/>
      <c r="AMH21" s="1069"/>
      <c r="AMI21" s="1069"/>
      <c r="AMJ21" s="1069"/>
      <c r="AMK21" s="1069"/>
      <c r="AML21" s="1069"/>
      <c r="AMM21" s="1069"/>
      <c r="AMN21" s="1069"/>
      <c r="AMO21" s="1069"/>
      <c r="AMP21" s="1069"/>
      <c r="AMQ21" s="1069"/>
      <c r="AMR21" s="1069"/>
      <c r="AMS21" s="1069"/>
      <c r="AMT21" s="1069"/>
      <c r="AMU21" s="1069"/>
      <c r="AMV21" s="1069"/>
      <c r="AMW21" s="1069"/>
      <c r="AMX21" s="1069"/>
      <c r="AMY21" s="1069"/>
      <c r="AMZ21" s="1069"/>
      <c r="ANA21" s="1069"/>
      <c r="ANB21" s="1069"/>
      <c r="ANC21" s="1069"/>
      <c r="AND21" s="1069"/>
      <c r="ANE21" s="1069"/>
      <c r="ANF21" s="1069"/>
      <c r="ANG21" s="1069"/>
      <c r="ANH21" s="1069"/>
      <c r="ANI21" s="1069"/>
      <c r="ANJ21" s="1069"/>
      <c r="ANK21" s="1069"/>
      <c r="ANL21" s="1069"/>
      <c r="ANM21" s="1069"/>
      <c r="ANN21" s="1069"/>
      <c r="ANO21" s="1069"/>
      <c r="ANP21" s="1069"/>
      <c r="ANQ21" s="1069"/>
      <c r="ANR21" s="1069"/>
      <c r="ANS21" s="1069"/>
      <c r="ANT21" s="1069"/>
      <c r="ANU21" s="1069"/>
      <c r="ANV21" s="1069"/>
      <c r="ANW21" s="1069"/>
      <c r="ANX21" s="1069"/>
      <c r="ANY21" s="1069"/>
      <c r="ANZ21" s="1069"/>
      <c r="AOA21" s="1069"/>
      <c r="AOB21" s="1069"/>
      <c r="AOC21" s="1069"/>
      <c r="AOD21" s="1069"/>
      <c r="AOE21" s="1069"/>
      <c r="AOF21" s="1069"/>
      <c r="AOG21" s="1069"/>
      <c r="AOH21" s="1069"/>
      <c r="AOI21" s="1069"/>
      <c r="AOJ21" s="1069"/>
      <c r="AOK21" s="1069"/>
      <c r="AOL21" s="1069"/>
      <c r="AOM21" s="1069"/>
      <c r="AON21" s="1069"/>
      <c r="AOO21" s="1069"/>
      <c r="AOP21" s="1069"/>
      <c r="AOQ21" s="1069"/>
      <c r="AOR21" s="1069"/>
      <c r="AOS21" s="1069"/>
      <c r="AOT21" s="1069"/>
      <c r="AOU21" s="1069"/>
      <c r="AOV21" s="1069"/>
      <c r="AOW21" s="1069"/>
      <c r="AOX21" s="1069"/>
      <c r="AOY21" s="1069"/>
      <c r="AOZ21" s="1069"/>
      <c r="APA21" s="1069"/>
      <c r="APB21" s="1069"/>
      <c r="APC21" s="1069"/>
      <c r="APD21" s="1069"/>
      <c r="APE21" s="1069"/>
      <c r="APF21" s="1069"/>
      <c r="APG21" s="1069"/>
      <c r="APH21" s="1069"/>
      <c r="API21" s="1069"/>
      <c r="APJ21" s="1069"/>
      <c r="APK21" s="1069"/>
      <c r="APL21" s="1069"/>
      <c r="APM21" s="1069"/>
      <c r="APN21" s="1069"/>
      <c r="APO21" s="1069"/>
      <c r="APP21" s="1069"/>
      <c r="APQ21" s="1069"/>
      <c r="APR21" s="1069"/>
      <c r="APS21" s="1069"/>
      <c r="APT21" s="1069"/>
      <c r="APU21" s="1069"/>
      <c r="APV21" s="1069"/>
      <c r="APW21" s="1069"/>
      <c r="APX21" s="1069"/>
      <c r="APY21" s="1069"/>
      <c r="APZ21" s="1069"/>
      <c r="AQA21" s="1069"/>
      <c r="AQB21" s="1069"/>
      <c r="AQC21" s="1069"/>
      <c r="AQD21" s="1069"/>
      <c r="AQE21" s="1069"/>
      <c r="AQF21" s="1069"/>
      <c r="AQG21" s="1069"/>
      <c r="AQH21" s="1069"/>
      <c r="AQI21" s="1069"/>
      <c r="AQJ21" s="1069"/>
      <c r="AQK21" s="1069"/>
      <c r="AQL21" s="1069"/>
      <c r="AQM21" s="1069"/>
      <c r="AQN21" s="1069"/>
      <c r="AQO21" s="1069"/>
      <c r="AQP21" s="1069"/>
      <c r="AQQ21" s="1069"/>
      <c r="AQR21" s="1069"/>
      <c r="AQS21" s="1069"/>
      <c r="AQT21" s="1069"/>
      <c r="AQU21" s="1069"/>
      <c r="AQV21" s="1069"/>
      <c r="AQW21" s="1069"/>
      <c r="AQX21" s="1069"/>
      <c r="AQY21" s="1069"/>
      <c r="AQZ21" s="1069"/>
      <c r="ARA21" s="1069"/>
      <c r="ARB21" s="1069"/>
      <c r="ARC21" s="1069"/>
      <c r="ARD21" s="1069"/>
      <c r="ARE21" s="1069"/>
      <c r="ARF21" s="1069"/>
      <c r="ARG21" s="1069"/>
      <c r="ARH21" s="1069"/>
      <c r="ARI21" s="1069"/>
      <c r="ARJ21" s="1069"/>
      <c r="ARK21" s="1069"/>
      <c r="ARL21" s="1069"/>
      <c r="ARM21" s="1069"/>
      <c r="ARN21" s="1069"/>
      <c r="ARO21" s="1069"/>
      <c r="ARP21" s="1069"/>
      <c r="ARQ21" s="1069"/>
      <c r="ARR21" s="1069"/>
      <c r="ARS21" s="1069"/>
      <c r="ART21" s="1069"/>
      <c r="ARU21" s="1069"/>
      <c r="ARV21" s="1069"/>
      <c r="ARW21" s="1069"/>
      <c r="ARX21" s="1069"/>
      <c r="ARY21" s="1069"/>
      <c r="ARZ21" s="1069"/>
      <c r="ASA21" s="1069"/>
      <c r="ASB21" s="1069"/>
      <c r="ASC21" s="1069"/>
      <c r="ASD21" s="1069"/>
      <c r="ASE21" s="1069"/>
      <c r="ASF21" s="1069"/>
      <c r="ASG21" s="1069"/>
      <c r="ASH21" s="1069"/>
      <c r="ASI21" s="1069"/>
      <c r="ASJ21" s="1069"/>
      <c r="ASK21" s="1069"/>
      <c r="ASL21" s="1069"/>
      <c r="ASM21" s="1069"/>
      <c r="ASN21" s="1069"/>
      <c r="ASO21" s="1069"/>
      <c r="ASP21" s="1069"/>
      <c r="ASQ21" s="1069"/>
      <c r="ASR21" s="1069"/>
      <c r="ASS21" s="1069"/>
      <c r="AST21" s="1069"/>
      <c r="ASU21" s="1069"/>
      <c r="ASV21" s="1069"/>
      <c r="ASW21" s="1069"/>
      <c r="ASX21" s="1069"/>
      <c r="ASY21" s="1069"/>
      <c r="ASZ21" s="1069"/>
      <c r="ATA21" s="1069"/>
      <c r="ATB21" s="1069"/>
      <c r="ATC21" s="1069"/>
      <c r="ATD21" s="1069"/>
      <c r="ATE21" s="1069"/>
      <c r="ATF21" s="1069"/>
      <c r="ATG21" s="1069"/>
      <c r="ATH21" s="1069"/>
      <c r="ATI21" s="1069"/>
      <c r="ATJ21" s="1069"/>
      <c r="ATK21" s="1069"/>
      <c r="ATL21" s="1069"/>
      <c r="ATM21" s="1069"/>
      <c r="ATN21" s="1069"/>
      <c r="ATO21" s="1069"/>
      <c r="ATP21" s="1069"/>
      <c r="ATQ21" s="1069"/>
      <c r="ATR21" s="1069"/>
      <c r="ATS21" s="1069"/>
      <c r="ATT21" s="1069"/>
      <c r="ATU21" s="1069"/>
      <c r="ATV21" s="1069"/>
      <c r="ATW21" s="1069"/>
      <c r="ATX21" s="1069"/>
      <c r="ATY21" s="1069"/>
      <c r="ATZ21" s="1069"/>
      <c r="AUA21" s="1069"/>
      <c r="AUB21" s="1069"/>
      <c r="AUC21" s="1069"/>
      <c r="AUD21" s="1069"/>
      <c r="AUE21" s="1069"/>
      <c r="AUF21" s="1069"/>
      <c r="AUG21" s="1069"/>
      <c r="AUH21" s="1069"/>
      <c r="AUI21" s="1069"/>
      <c r="AUJ21" s="1069"/>
      <c r="AUK21" s="1069"/>
      <c r="AUL21" s="1069"/>
      <c r="AUM21" s="1069"/>
      <c r="AUN21" s="1069"/>
      <c r="AUO21" s="1069"/>
      <c r="AUP21" s="1069"/>
      <c r="AUQ21" s="1069"/>
      <c r="AUR21" s="1069"/>
      <c r="AUS21" s="1069"/>
      <c r="AUT21" s="1069"/>
      <c r="AUU21" s="1069"/>
      <c r="AUV21" s="1069"/>
      <c r="AUW21" s="1069"/>
      <c r="AUX21" s="1069"/>
      <c r="AUY21" s="1069"/>
      <c r="AUZ21" s="1069"/>
      <c r="AVA21" s="1069"/>
      <c r="AVB21" s="1069"/>
      <c r="AVC21" s="1069"/>
      <c r="AVD21" s="1069"/>
      <c r="AVE21" s="1069"/>
      <c r="AVF21" s="1069"/>
      <c r="AVG21" s="1069"/>
      <c r="AVH21" s="1069"/>
      <c r="AVI21" s="1069"/>
      <c r="AVJ21" s="1069"/>
      <c r="AVK21" s="1069"/>
      <c r="AVL21" s="1069"/>
      <c r="AVM21" s="1069"/>
      <c r="AVN21" s="1069"/>
      <c r="AVO21" s="1069"/>
      <c r="AVP21" s="1069"/>
      <c r="AVQ21" s="1069"/>
      <c r="AVR21" s="1069"/>
      <c r="AVS21" s="1069"/>
      <c r="AVT21" s="1069"/>
      <c r="AVU21" s="1069"/>
      <c r="AVV21" s="1069"/>
      <c r="AVW21" s="1069"/>
      <c r="AVX21" s="1069"/>
      <c r="AVY21" s="1069"/>
      <c r="AVZ21" s="1069"/>
      <c r="AWA21" s="1069"/>
      <c r="AWB21" s="1069"/>
      <c r="AWC21" s="1069"/>
      <c r="AWD21" s="1069"/>
      <c r="AWE21" s="1069"/>
      <c r="AWF21" s="1069"/>
      <c r="AWG21" s="1069"/>
      <c r="AWH21" s="1069"/>
      <c r="AWI21" s="1069"/>
      <c r="AWJ21" s="1069"/>
      <c r="AWK21" s="1069"/>
      <c r="AWL21" s="1069"/>
      <c r="AWM21" s="1069"/>
      <c r="AWN21" s="1069"/>
      <c r="AWO21" s="1069"/>
      <c r="AWP21" s="1069"/>
      <c r="AWQ21" s="1069"/>
      <c r="AWR21" s="1069"/>
      <c r="AWS21" s="1069"/>
      <c r="AWT21" s="1069"/>
      <c r="AWU21" s="1069"/>
      <c r="AWV21" s="1069"/>
      <c r="AWW21" s="1069"/>
      <c r="AWX21" s="1069"/>
      <c r="AWY21" s="1069"/>
      <c r="AWZ21" s="1069"/>
      <c r="AXA21" s="1069"/>
      <c r="AXB21" s="1069"/>
      <c r="AXC21" s="1069"/>
      <c r="AXD21" s="1069"/>
      <c r="AXE21" s="1069"/>
      <c r="AXF21" s="1069"/>
      <c r="AXG21" s="1069"/>
      <c r="AXH21" s="1069"/>
      <c r="AXI21" s="1069"/>
      <c r="AXJ21" s="1069"/>
      <c r="AXK21" s="1069"/>
      <c r="AXL21" s="1069"/>
      <c r="AXM21" s="1069"/>
      <c r="AXN21" s="1069"/>
      <c r="AXO21" s="1069"/>
      <c r="AXP21" s="1069"/>
      <c r="AXQ21" s="1069"/>
      <c r="AXR21" s="1069"/>
      <c r="AXS21" s="1069"/>
      <c r="AXT21" s="1069"/>
      <c r="AXU21" s="1069"/>
      <c r="AXV21" s="1069"/>
      <c r="AXW21" s="1069"/>
      <c r="AXX21" s="1069"/>
      <c r="AXY21" s="1069"/>
      <c r="AXZ21" s="1069"/>
      <c r="AYA21" s="1069"/>
      <c r="AYB21" s="1069"/>
      <c r="AYC21" s="1069"/>
      <c r="AYD21" s="1069"/>
      <c r="AYE21" s="1069"/>
      <c r="AYF21" s="1069"/>
      <c r="AYG21" s="1069"/>
      <c r="AYH21" s="1069"/>
      <c r="AYI21" s="1069"/>
      <c r="AYJ21" s="1069"/>
      <c r="AYK21" s="1069"/>
      <c r="AYL21" s="1069"/>
      <c r="AYM21" s="1069"/>
      <c r="AYN21" s="1069"/>
      <c r="AYO21" s="1069"/>
      <c r="AYP21" s="1069"/>
      <c r="AYQ21" s="1069"/>
      <c r="AYR21" s="1069"/>
      <c r="AYS21" s="1069"/>
      <c r="AYT21" s="1069"/>
      <c r="AYU21" s="1069"/>
      <c r="AYV21" s="1069"/>
      <c r="AYW21" s="1069"/>
      <c r="AYX21" s="1069"/>
      <c r="AYY21" s="1069"/>
      <c r="AYZ21" s="1069"/>
      <c r="AZA21" s="1069"/>
      <c r="AZB21" s="1069"/>
      <c r="AZC21" s="1069"/>
      <c r="AZD21" s="1069"/>
      <c r="AZE21" s="1069"/>
      <c r="AZF21" s="1069"/>
      <c r="AZG21" s="1069"/>
      <c r="AZH21" s="1069"/>
      <c r="AZI21" s="1069"/>
      <c r="AZJ21" s="1069"/>
      <c r="AZK21" s="1069"/>
      <c r="AZL21" s="1069"/>
      <c r="AZM21" s="1069"/>
      <c r="AZN21" s="1069"/>
      <c r="AZO21" s="1069"/>
      <c r="AZP21" s="1069"/>
      <c r="AZQ21" s="1069"/>
      <c r="AZR21" s="1069"/>
      <c r="AZS21" s="1069"/>
      <c r="AZT21" s="1069"/>
      <c r="AZU21" s="1069"/>
      <c r="AZV21" s="1069"/>
      <c r="AZW21" s="1069"/>
      <c r="AZX21" s="1069"/>
      <c r="AZY21" s="1069"/>
      <c r="AZZ21" s="1069"/>
      <c r="BAA21" s="1069"/>
      <c r="BAB21" s="1069"/>
      <c r="BAC21" s="1069"/>
      <c r="BAD21" s="1069"/>
      <c r="BAE21" s="1069"/>
      <c r="BAF21" s="1069"/>
      <c r="BAG21" s="1069"/>
      <c r="BAH21" s="1069"/>
      <c r="BAI21" s="1069"/>
      <c r="BAJ21" s="1069"/>
      <c r="BAK21" s="1069"/>
      <c r="BAL21" s="1069"/>
      <c r="BAM21" s="1069"/>
      <c r="BAN21" s="1069"/>
      <c r="BAO21" s="1069"/>
      <c r="BAP21" s="1069"/>
      <c r="BAQ21" s="1069"/>
      <c r="BAR21" s="1069"/>
      <c r="BAS21" s="1069"/>
      <c r="BAT21" s="1069"/>
      <c r="BAU21" s="1069"/>
      <c r="BAV21" s="1069"/>
      <c r="BAW21" s="1069"/>
      <c r="BAX21" s="1069"/>
      <c r="BAY21" s="1069"/>
      <c r="BAZ21" s="1069"/>
      <c r="BBA21" s="1069"/>
      <c r="BBB21" s="1069"/>
      <c r="BBC21" s="1069"/>
      <c r="BBD21" s="1069"/>
      <c r="BBE21" s="1069"/>
      <c r="BBF21" s="1069"/>
      <c r="BBG21" s="1069"/>
      <c r="BBH21" s="1069"/>
      <c r="BBI21" s="1069"/>
      <c r="BBJ21" s="1069"/>
      <c r="BBK21" s="1069"/>
      <c r="BBL21" s="1069"/>
      <c r="BBM21" s="1069"/>
      <c r="BBN21" s="1069"/>
      <c r="BBO21" s="1069"/>
      <c r="BBP21" s="1069"/>
      <c r="BBQ21" s="1069"/>
      <c r="BBR21" s="1069"/>
      <c r="BBS21" s="1069"/>
      <c r="BBT21" s="1069"/>
      <c r="BBU21" s="1069"/>
      <c r="BBV21" s="1069"/>
      <c r="BBW21" s="1069"/>
      <c r="BBX21" s="1069"/>
      <c r="BBY21" s="1069"/>
      <c r="BBZ21" s="1069"/>
      <c r="BCA21" s="1069"/>
      <c r="BCB21" s="1069"/>
      <c r="BCC21" s="1069"/>
      <c r="BCD21" s="1069"/>
      <c r="BCE21" s="1069"/>
      <c r="BCF21" s="1069"/>
      <c r="BCG21" s="1069"/>
      <c r="BCH21" s="1069"/>
      <c r="BCI21" s="1069"/>
      <c r="BCJ21" s="1069"/>
      <c r="BCK21" s="1069"/>
      <c r="BCL21" s="1069"/>
      <c r="BCM21" s="1069"/>
      <c r="BCN21" s="1069"/>
      <c r="BCO21" s="1069"/>
      <c r="BCP21" s="1069"/>
      <c r="BCQ21" s="1069"/>
      <c r="BCR21" s="1069"/>
      <c r="BCS21" s="1069"/>
      <c r="BCT21" s="1069"/>
      <c r="BCU21" s="1069"/>
      <c r="BCV21" s="1069"/>
      <c r="BCW21" s="1069"/>
      <c r="BCX21" s="1069"/>
      <c r="BCY21" s="1069"/>
      <c r="BCZ21" s="1069"/>
      <c r="BDA21" s="1069"/>
      <c r="BDB21" s="1069"/>
      <c r="BDC21" s="1069"/>
      <c r="BDD21" s="1069"/>
      <c r="BDE21" s="1069"/>
      <c r="BDF21" s="1069"/>
      <c r="BDG21" s="1069"/>
      <c r="BDH21" s="1069"/>
      <c r="BDI21" s="1069"/>
      <c r="BDJ21" s="1069"/>
      <c r="BDK21" s="1069"/>
      <c r="BDL21" s="1069"/>
      <c r="BDM21" s="1069"/>
      <c r="BDN21" s="1069"/>
      <c r="BDO21" s="1069"/>
      <c r="BDP21" s="1069"/>
      <c r="BDQ21" s="1069"/>
      <c r="BDR21" s="1069"/>
      <c r="BDS21" s="1069"/>
      <c r="BDT21" s="1069"/>
      <c r="BDU21" s="1069"/>
      <c r="BDV21" s="1069"/>
      <c r="BDW21" s="1069"/>
      <c r="BDX21" s="1069"/>
      <c r="BDY21" s="1069"/>
      <c r="BDZ21" s="1069"/>
      <c r="BEA21" s="1069"/>
      <c r="BEB21" s="1069"/>
      <c r="BEC21" s="1069"/>
      <c r="BED21" s="1069"/>
      <c r="BEE21" s="1069"/>
      <c r="BEF21" s="1069"/>
      <c r="BEG21" s="1069"/>
      <c r="BEH21" s="1069"/>
      <c r="BEI21" s="1069"/>
      <c r="BEJ21" s="1069"/>
      <c r="BEK21" s="1069"/>
      <c r="BEL21" s="1069"/>
      <c r="BEM21" s="1069"/>
      <c r="BEN21" s="1069"/>
      <c r="BEO21" s="1069"/>
      <c r="BEP21" s="1069"/>
      <c r="BEQ21" s="1069"/>
      <c r="BER21" s="1069"/>
      <c r="BES21" s="1069"/>
      <c r="BET21" s="1069"/>
      <c r="BEU21" s="1069"/>
      <c r="BEV21" s="1069"/>
      <c r="BEW21" s="1069"/>
      <c r="BEX21" s="1069"/>
      <c r="BEY21" s="1069"/>
      <c r="BEZ21" s="1069"/>
      <c r="BFA21" s="1069"/>
      <c r="BFB21" s="1069"/>
      <c r="BFC21" s="1069"/>
      <c r="BFD21" s="1069"/>
      <c r="BFE21" s="1069"/>
      <c r="BFF21" s="1069"/>
      <c r="BFG21" s="1069"/>
      <c r="BFH21" s="1069"/>
      <c r="BFI21" s="1069"/>
      <c r="BFJ21" s="1069"/>
      <c r="BFK21" s="1069"/>
      <c r="BFL21" s="1069"/>
      <c r="BFM21" s="1069"/>
      <c r="BFN21" s="1069"/>
      <c r="BFO21" s="1069"/>
      <c r="BFP21" s="1069"/>
      <c r="BFQ21" s="1069"/>
      <c r="BFR21" s="1069"/>
      <c r="BFS21" s="1069"/>
      <c r="BFT21" s="1069"/>
      <c r="BFU21" s="1069"/>
      <c r="BFV21" s="1069"/>
      <c r="BFW21" s="1069"/>
      <c r="BFX21" s="1069"/>
      <c r="BFY21" s="1069"/>
      <c r="BFZ21" s="1069"/>
      <c r="BGA21" s="1069"/>
      <c r="BGB21" s="1069"/>
      <c r="BGC21" s="1069"/>
      <c r="BGD21" s="1069"/>
      <c r="BGE21" s="1069"/>
      <c r="BGF21" s="1069"/>
      <c r="BGG21" s="1069"/>
      <c r="BGH21" s="1069"/>
      <c r="BGI21" s="1069"/>
      <c r="BGJ21" s="1069"/>
      <c r="BGK21" s="1069"/>
      <c r="BGL21" s="1069"/>
      <c r="BGM21" s="1069"/>
      <c r="BGN21" s="1069"/>
      <c r="BGO21" s="1069"/>
      <c r="BGP21" s="1069"/>
      <c r="BGQ21" s="1069"/>
      <c r="BGR21" s="1069"/>
      <c r="BGS21" s="1069"/>
      <c r="BGT21" s="1069"/>
      <c r="BGU21" s="1069"/>
      <c r="BGV21" s="1069"/>
      <c r="BGW21" s="1069"/>
      <c r="BGX21" s="1069"/>
      <c r="BGY21" s="1069"/>
      <c r="BGZ21" s="1069"/>
      <c r="BHA21" s="1069"/>
      <c r="BHB21" s="1069"/>
      <c r="BHC21" s="1069"/>
      <c r="BHD21" s="1069"/>
      <c r="BHE21" s="1069"/>
      <c r="BHF21" s="1069"/>
      <c r="BHG21" s="1069"/>
      <c r="BHH21" s="1069"/>
      <c r="BHI21" s="1069"/>
      <c r="BHJ21" s="1069"/>
      <c r="BHK21" s="1069"/>
      <c r="BHL21" s="1069"/>
      <c r="BHM21" s="1069"/>
      <c r="BHN21" s="1069"/>
      <c r="BHO21" s="1069"/>
      <c r="BHP21" s="1069"/>
      <c r="BHQ21" s="1069"/>
      <c r="BHR21" s="1069"/>
      <c r="BHS21" s="1069"/>
      <c r="BHT21" s="1069"/>
      <c r="BHU21" s="1069"/>
      <c r="BHV21" s="1069"/>
      <c r="BHW21" s="1069"/>
      <c r="BHX21" s="1069"/>
      <c r="BHY21" s="1069"/>
      <c r="BHZ21" s="1069"/>
      <c r="BIA21" s="1069"/>
      <c r="BIB21" s="1069"/>
      <c r="BIC21" s="1069"/>
      <c r="BID21" s="1069"/>
      <c r="BIE21" s="1069"/>
      <c r="BIF21" s="1069"/>
      <c r="BIG21" s="1069"/>
      <c r="BIH21" s="1069"/>
      <c r="BII21" s="1069"/>
      <c r="BIJ21" s="1069"/>
      <c r="BIK21" s="1069"/>
      <c r="BIL21" s="1069"/>
      <c r="BIM21" s="1069"/>
      <c r="BIN21" s="1069"/>
      <c r="BIO21" s="1069"/>
      <c r="BIP21" s="1069"/>
      <c r="BIQ21" s="1069"/>
      <c r="BIR21" s="1069"/>
      <c r="BIS21" s="1069"/>
      <c r="BIT21" s="1069"/>
      <c r="BIU21" s="1069"/>
      <c r="BIV21" s="1069"/>
      <c r="BIW21" s="1069"/>
      <c r="BIX21" s="1069"/>
      <c r="BIY21" s="1069"/>
      <c r="BIZ21" s="1069"/>
      <c r="BJA21" s="1069"/>
      <c r="BJB21" s="1069"/>
      <c r="BJC21" s="1069"/>
      <c r="BJD21" s="1069"/>
      <c r="BJE21" s="1069"/>
      <c r="BJF21" s="1069"/>
      <c r="BJG21" s="1069"/>
      <c r="BJH21" s="1069"/>
      <c r="BJI21" s="1069"/>
      <c r="BJJ21" s="1069"/>
      <c r="BJK21" s="1069"/>
      <c r="BJL21" s="1069"/>
      <c r="BJM21" s="1069"/>
      <c r="BJN21" s="1069"/>
      <c r="BJO21" s="1069"/>
      <c r="BJP21" s="1069"/>
      <c r="BJQ21" s="1069"/>
      <c r="BJR21" s="1069"/>
      <c r="BJS21" s="1069"/>
      <c r="BJT21" s="1069"/>
      <c r="BJU21" s="1069"/>
      <c r="BJV21" s="1069"/>
      <c r="BJW21" s="1069"/>
      <c r="BJX21" s="1069"/>
      <c r="BJY21" s="1069"/>
      <c r="BJZ21" s="1069"/>
      <c r="BKA21" s="1069"/>
      <c r="BKB21" s="1069"/>
      <c r="BKC21" s="1069"/>
      <c r="BKD21" s="1069"/>
      <c r="BKE21" s="1069"/>
      <c r="BKF21" s="1069"/>
      <c r="BKG21" s="1069"/>
      <c r="BKH21" s="1069"/>
      <c r="BKI21" s="1069"/>
      <c r="BKJ21" s="1069"/>
      <c r="BKK21" s="1069"/>
      <c r="BKL21" s="1069"/>
      <c r="BKM21" s="1069"/>
      <c r="BKN21" s="1069"/>
      <c r="BKO21" s="1069"/>
      <c r="BKP21" s="1069"/>
      <c r="BKQ21" s="1069"/>
      <c r="BKR21" s="1069"/>
      <c r="BKS21" s="1069"/>
      <c r="BKT21" s="1069"/>
      <c r="BKU21" s="1069"/>
      <c r="BKV21" s="1069"/>
      <c r="BKW21" s="1069"/>
      <c r="BKX21" s="1069"/>
      <c r="BKY21" s="1069"/>
      <c r="BKZ21" s="1069"/>
      <c r="BLA21" s="1069"/>
      <c r="BLB21" s="1069"/>
      <c r="BLC21" s="1069"/>
      <c r="BLD21" s="1069"/>
      <c r="BLE21" s="1069"/>
      <c r="BLF21" s="1069"/>
      <c r="BLG21" s="1069"/>
      <c r="BLH21" s="1069"/>
      <c r="BLI21" s="1069"/>
      <c r="BLJ21" s="1069"/>
      <c r="BLK21" s="1069"/>
      <c r="BLL21" s="1069"/>
      <c r="BLM21" s="1069"/>
      <c r="BLN21" s="1069"/>
      <c r="BLO21" s="1069"/>
      <c r="BLP21" s="1069"/>
      <c r="BLQ21" s="1069"/>
      <c r="BLR21" s="1069"/>
      <c r="BLS21" s="1069"/>
      <c r="BLT21" s="1069"/>
      <c r="BLU21" s="1069"/>
      <c r="BLV21" s="1069"/>
      <c r="BLW21" s="1069"/>
      <c r="BLX21" s="1069"/>
      <c r="BLY21" s="1069"/>
      <c r="BLZ21" s="1069"/>
      <c r="BMA21" s="1069"/>
      <c r="BMB21" s="1069"/>
      <c r="BMC21" s="1069"/>
      <c r="BMD21" s="1069"/>
      <c r="BME21" s="1069"/>
      <c r="BMF21" s="1069"/>
      <c r="BMG21" s="1069"/>
      <c r="BMH21" s="1069"/>
      <c r="BMI21" s="1069"/>
      <c r="BMJ21" s="1069"/>
      <c r="BMK21" s="1069"/>
      <c r="BML21" s="1069"/>
      <c r="BMM21" s="1069"/>
      <c r="BMN21" s="1069"/>
      <c r="BMO21" s="1069"/>
      <c r="BMP21" s="1069"/>
      <c r="BMQ21" s="1069"/>
      <c r="BMR21" s="1069"/>
      <c r="BMS21" s="1069"/>
      <c r="BMT21" s="1069"/>
      <c r="BMU21" s="1069"/>
      <c r="BMV21" s="1069"/>
      <c r="BMW21" s="1069"/>
      <c r="BMX21" s="1069"/>
      <c r="BMY21" s="1069"/>
      <c r="BMZ21" s="1069"/>
      <c r="BNA21" s="1069"/>
      <c r="BNB21" s="1069"/>
      <c r="BNC21" s="1069"/>
      <c r="BND21" s="1069"/>
      <c r="BNE21" s="1069"/>
      <c r="BNF21" s="1069"/>
      <c r="BNG21" s="1069"/>
      <c r="BNH21" s="1069"/>
      <c r="BNI21" s="1069"/>
      <c r="BNJ21" s="1069"/>
      <c r="BNK21" s="1069"/>
      <c r="BNL21" s="1069"/>
      <c r="BNM21" s="1069"/>
      <c r="BNN21" s="1069"/>
      <c r="BNO21" s="1069"/>
      <c r="BNP21" s="1069"/>
      <c r="BNQ21" s="1069"/>
      <c r="BNR21" s="1069"/>
      <c r="BNS21" s="1069"/>
      <c r="BNT21" s="1069"/>
      <c r="BNU21" s="1069"/>
      <c r="BNV21" s="1069"/>
      <c r="BNW21" s="1069"/>
      <c r="BNX21" s="1069"/>
      <c r="BNY21" s="1069"/>
      <c r="BNZ21" s="1069"/>
      <c r="BOA21" s="1069"/>
      <c r="BOB21" s="1069"/>
      <c r="BOC21" s="1069"/>
      <c r="BOD21" s="1069"/>
      <c r="BOE21" s="1069"/>
      <c r="BOF21" s="1069"/>
      <c r="BOG21" s="1069"/>
      <c r="BOH21" s="1069"/>
      <c r="BOI21" s="1069"/>
      <c r="BOJ21" s="1069"/>
      <c r="BOK21" s="1069"/>
      <c r="BOL21" s="1069"/>
      <c r="BOM21" s="1069"/>
      <c r="BON21" s="1069"/>
      <c r="BOO21" s="1069"/>
      <c r="BOP21" s="1069"/>
      <c r="BOQ21" s="1069"/>
      <c r="BOR21" s="1069"/>
      <c r="BOS21" s="1069"/>
      <c r="BOT21" s="1069"/>
      <c r="BOU21" s="1069"/>
      <c r="BOV21" s="1069"/>
      <c r="BOW21" s="1069"/>
      <c r="BOX21" s="1069"/>
      <c r="BOY21" s="1069"/>
      <c r="BOZ21" s="1069"/>
      <c r="BPA21" s="1069"/>
      <c r="BPB21" s="1069"/>
      <c r="BPC21" s="1069"/>
      <c r="BPD21" s="1069"/>
      <c r="BPE21" s="1069"/>
      <c r="BPF21" s="1069"/>
      <c r="BPG21" s="1069"/>
      <c r="BPH21" s="1069"/>
      <c r="BPI21" s="1069"/>
      <c r="BPJ21" s="1069"/>
      <c r="BPK21" s="1069"/>
      <c r="BPL21" s="1069"/>
      <c r="BPM21" s="1069"/>
      <c r="BPN21" s="1069"/>
      <c r="BPO21" s="1069"/>
      <c r="BPP21" s="1069"/>
      <c r="BPQ21" s="1069"/>
      <c r="BPR21" s="1069"/>
      <c r="BPS21" s="1069"/>
      <c r="BPT21" s="1069"/>
      <c r="BPU21" s="1069"/>
      <c r="BPV21" s="1069"/>
      <c r="BPW21" s="1069"/>
      <c r="BPX21" s="1069"/>
      <c r="BPY21" s="1069"/>
      <c r="BPZ21" s="1069"/>
      <c r="BQA21" s="1069"/>
      <c r="BQB21" s="1069"/>
      <c r="BQC21" s="1069"/>
      <c r="BQD21" s="1069"/>
      <c r="BQE21" s="1069"/>
      <c r="BQF21" s="1069"/>
      <c r="BQG21" s="1069"/>
      <c r="BQH21" s="1069"/>
      <c r="BQI21" s="1069"/>
      <c r="BQJ21" s="1069"/>
      <c r="BQK21" s="1069"/>
      <c r="BQL21" s="1069"/>
      <c r="BQM21" s="1069"/>
      <c r="BQN21" s="1069"/>
      <c r="BQO21" s="1069"/>
      <c r="BQP21" s="1069"/>
      <c r="BQQ21" s="1069"/>
      <c r="BQR21" s="1069"/>
      <c r="BQS21" s="1069"/>
      <c r="BQT21" s="1069"/>
      <c r="BQU21" s="1069"/>
      <c r="BQV21" s="1069"/>
      <c r="BQW21" s="1069"/>
      <c r="BQX21" s="1069"/>
      <c r="BQY21" s="1069"/>
      <c r="BQZ21" s="1069"/>
      <c r="BRA21" s="1069"/>
      <c r="BRB21" s="1069"/>
      <c r="BRC21" s="1069"/>
      <c r="BRD21" s="1069"/>
      <c r="BRE21" s="1069"/>
      <c r="BRF21" s="1069"/>
      <c r="BRG21" s="1069"/>
      <c r="BRH21" s="1069"/>
      <c r="BRI21" s="1069"/>
      <c r="BRJ21" s="1069"/>
      <c r="BRK21" s="1069"/>
      <c r="BRL21" s="1069"/>
      <c r="BRM21" s="1069"/>
      <c r="BRN21" s="1069"/>
      <c r="BRO21" s="1069"/>
      <c r="BRP21" s="1069"/>
      <c r="BRQ21" s="1069"/>
      <c r="BRR21" s="1069"/>
      <c r="BRS21" s="1069"/>
      <c r="BRT21" s="1069"/>
      <c r="BRU21" s="1069"/>
      <c r="BRV21" s="1069"/>
      <c r="BRW21" s="1069"/>
      <c r="BRX21" s="1069"/>
      <c r="BRY21" s="1069"/>
      <c r="BRZ21" s="1069"/>
      <c r="BSA21" s="1069"/>
      <c r="BSB21" s="1069"/>
      <c r="BSC21" s="1069"/>
      <c r="BSD21" s="1069"/>
      <c r="BSE21" s="1069"/>
      <c r="BSF21" s="1069"/>
      <c r="BSG21" s="1069"/>
      <c r="BSH21" s="1069"/>
      <c r="BSI21" s="1069"/>
      <c r="BSJ21" s="1069"/>
      <c r="BSK21" s="1069"/>
      <c r="BSL21" s="1069"/>
      <c r="BSM21" s="1069"/>
      <c r="BSN21" s="1069"/>
      <c r="BSO21" s="1069"/>
      <c r="BSP21" s="1069"/>
      <c r="BSQ21" s="1069"/>
      <c r="BSR21" s="1069"/>
      <c r="BSS21" s="1069"/>
      <c r="BST21" s="1069"/>
      <c r="BSU21" s="1069"/>
      <c r="BSV21" s="1069"/>
      <c r="BSW21" s="1069"/>
      <c r="BSX21" s="1069"/>
      <c r="BSY21" s="1069"/>
      <c r="BSZ21" s="1069"/>
      <c r="BTA21" s="1069"/>
      <c r="BTB21" s="1069"/>
      <c r="BTC21" s="1069"/>
      <c r="BTD21" s="1069"/>
      <c r="BTE21" s="1069"/>
      <c r="BTF21" s="1069"/>
      <c r="BTG21" s="1069"/>
      <c r="BTH21" s="1069"/>
      <c r="BTI21" s="1069"/>
      <c r="BTJ21" s="1069"/>
      <c r="BTK21" s="1069"/>
      <c r="BTL21" s="1069"/>
      <c r="BTM21" s="1069"/>
      <c r="BTN21" s="1069"/>
      <c r="BTO21" s="1069"/>
      <c r="BTP21" s="1069"/>
      <c r="BTQ21" s="1069"/>
      <c r="BTR21" s="1069"/>
      <c r="BTS21" s="1069"/>
      <c r="BTT21" s="1069"/>
      <c r="BTU21" s="1069"/>
      <c r="BTV21" s="1069"/>
      <c r="BTW21" s="1069"/>
      <c r="BTX21" s="1069"/>
      <c r="BTY21" s="1069"/>
      <c r="BTZ21" s="1069"/>
      <c r="BUA21" s="1069"/>
      <c r="BUB21" s="1069"/>
      <c r="BUC21" s="1069"/>
      <c r="BUD21" s="1069"/>
      <c r="BUE21" s="1069"/>
      <c r="BUF21" s="1069"/>
      <c r="BUG21" s="1069"/>
      <c r="BUH21" s="1069"/>
      <c r="BUI21" s="1069"/>
      <c r="BUJ21" s="1069"/>
      <c r="BUK21" s="1069"/>
      <c r="BUL21" s="1069"/>
      <c r="BUM21" s="1069"/>
      <c r="BUN21" s="1069"/>
      <c r="BUO21" s="1069"/>
      <c r="BUP21" s="1069"/>
      <c r="BUQ21" s="1069"/>
      <c r="BUR21" s="1069"/>
      <c r="BUS21" s="1069"/>
      <c r="BUT21" s="1069"/>
      <c r="BUU21" s="1069"/>
      <c r="BUV21" s="1069"/>
      <c r="BUW21" s="1069"/>
      <c r="BUX21" s="1069"/>
      <c r="BUY21" s="1069"/>
      <c r="BUZ21" s="1069"/>
      <c r="BVA21" s="1069"/>
      <c r="BVB21" s="1069"/>
      <c r="BVC21" s="1069"/>
      <c r="BVD21" s="1069"/>
      <c r="BVE21" s="1069"/>
      <c r="BVF21" s="1069"/>
      <c r="BVG21" s="1069"/>
      <c r="BVH21" s="1069"/>
      <c r="BVI21" s="1069"/>
      <c r="BVJ21" s="1069"/>
      <c r="BVK21" s="1069"/>
      <c r="BVL21" s="1069"/>
      <c r="BVM21" s="1069"/>
      <c r="BVN21" s="1069"/>
      <c r="BVO21" s="1069"/>
      <c r="BVP21" s="1069"/>
      <c r="BVQ21" s="1069"/>
      <c r="BVR21" s="1069"/>
      <c r="BVS21" s="1069"/>
      <c r="BVT21" s="1069"/>
      <c r="BVU21" s="1069"/>
      <c r="BVV21" s="1069"/>
      <c r="BVW21" s="1069"/>
      <c r="BVX21" s="1069"/>
      <c r="BVY21" s="1069"/>
      <c r="BVZ21" s="1069"/>
      <c r="BWA21" s="1069"/>
      <c r="BWB21" s="1069"/>
      <c r="BWC21" s="1069"/>
      <c r="BWD21" s="1069"/>
      <c r="BWE21" s="1069"/>
      <c r="BWF21" s="1069"/>
      <c r="BWG21" s="1069"/>
      <c r="BWH21" s="1069"/>
      <c r="BWI21" s="1069"/>
      <c r="BWJ21" s="1069"/>
      <c r="BWK21" s="1069"/>
      <c r="BWL21" s="1069"/>
      <c r="BWM21" s="1069"/>
      <c r="BWN21" s="1069"/>
      <c r="BWO21" s="1069"/>
      <c r="BWP21" s="1069"/>
      <c r="BWQ21" s="1069"/>
      <c r="BWR21" s="1069"/>
      <c r="BWS21" s="1069"/>
      <c r="BWT21" s="1069"/>
      <c r="BWU21" s="1069"/>
      <c r="BWV21" s="1069"/>
      <c r="BWW21" s="1069"/>
      <c r="BWX21" s="1069"/>
      <c r="BWY21" s="1069"/>
      <c r="BWZ21" s="1069"/>
      <c r="BXA21" s="1069"/>
      <c r="BXB21" s="1069"/>
      <c r="BXC21" s="1069"/>
      <c r="BXD21" s="1069"/>
      <c r="BXE21" s="1069"/>
      <c r="BXF21" s="1069"/>
      <c r="BXG21" s="1069"/>
      <c r="BXH21" s="1069"/>
      <c r="BXI21" s="1069"/>
      <c r="BXJ21" s="1069"/>
      <c r="BXK21" s="1069"/>
      <c r="BXL21" s="1069"/>
      <c r="BXM21" s="1069"/>
      <c r="BXN21" s="1069"/>
      <c r="BXO21" s="1069"/>
      <c r="BXP21" s="1069"/>
      <c r="BXQ21" s="1069"/>
      <c r="BXR21" s="1069"/>
      <c r="BXS21" s="1069"/>
      <c r="BXT21" s="1069"/>
      <c r="BXU21" s="1069"/>
      <c r="BXV21" s="1069"/>
      <c r="BXW21" s="1069"/>
      <c r="BXX21" s="1069"/>
      <c r="BXY21" s="1069"/>
      <c r="BXZ21" s="1069"/>
      <c r="BYA21" s="1069"/>
      <c r="BYB21" s="1069"/>
      <c r="BYC21" s="1069"/>
      <c r="BYD21" s="1069"/>
      <c r="BYE21" s="1069"/>
      <c r="BYF21" s="1069"/>
      <c r="BYG21" s="1069"/>
      <c r="BYH21" s="1069"/>
      <c r="BYI21" s="1069"/>
      <c r="BYJ21" s="1069"/>
      <c r="BYK21" s="1069"/>
      <c r="BYL21" s="1069"/>
      <c r="BYM21" s="1069"/>
      <c r="BYN21" s="1069"/>
      <c r="BYO21" s="1069"/>
      <c r="BYP21" s="1069"/>
      <c r="BYQ21" s="1069"/>
      <c r="BYR21" s="1069"/>
      <c r="BYS21" s="1069"/>
      <c r="BYT21" s="1069"/>
      <c r="BYU21" s="1069"/>
      <c r="BYV21" s="1069"/>
      <c r="BYW21" s="1069"/>
      <c r="BYX21" s="1069"/>
      <c r="BYY21" s="1069"/>
      <c r="BYZ21" s="1069"/>
      <c r="BZA21" s="1069"/>
      <c r="BZB21" s="1069"/>
      <c r="BZC21" s="1069"/>
      <c r="BZD21" s="1069"/>
      <c r="BZE21" s="1069"/>
      <c r="BZF21" s="1069"/>
      <c r="BZG21" s="1069"/>
      <c r="BZH21" s="1069"/>
      <c r="BZI21" s="1069"/>
      <c r="BZJ21" s="1069"/>
      <c r="BZK21" s="1069"/>
      <c r="BZL21" s="1069"/>
      <c r="BZM21" s="1069"/>
      <c r="BZN21" s="1069"/>
      <c r="BZO21" s="1069"/>
      <c r="BZP21" s="1069"/>
      <c r="BZQ21" s="1069"/>
      <c r="BZR21" s="1069"/>
      <c r="BZS21" s="1069"/>
      <c r="BZT21" s="1069"/>
      <c r="BZU21" s="1069"/>
      <c r="BZV21" s="1069"/>
      <c r="BZW21" s="1069"/>
      <c r="BZX21" s="1069"/>
      <c r="BZY21" s="1069"/>
      <c r="BZZ21" s="1069"/>
      <c r="CAA21" s="1069"/>
      <c r="CAB21" s="1069"/>
      <c r="CAC21" s="1069"/>
      <c r="CAD21" s="1069"/>
      <c r="CAE21" s="1069"/>
      <c r="CAF21" s="1069"/>
      <c r="CAG21" s="1069"/>
      <c r="CAH21" s="1069"/>
      <c r="CAI21" s="1069"/>
      <c r="CAJ21" s="1069"/>
      <c r="CAK21" s="1069"/>
      <c r="CAL21" s="1069"/>
      <c r="CAM21" s="1069"/>
      <c r="CAN21" s="1069"/>
      <c r="CAO21" s="1069"/>
      <c r="CAP21" s="1069"/>
      <c r="CAQ21" s="1069"/>
      <c r="CAR21" s="1069"/>
      <c r="CAS21" s="1069"/>
      <c r="CAT21" s="1069"/>
      <c r="CAU21" s="1069"/>
      <c r="CAV21" s="1069"/>
      <c r="CAW21" s="1069"/>
      <c r="CAX21" s="1069"/>
      <c r="CAY21" s="1069"/>
      <c r="CAZ21" s="1069"/>
      <c r="CBA21" s="1069"/>
      <c r="CBB21" s="1069"/>
      <c r="CBC21" s="1069"/>
      <c r="CBD21" s="1069"/>
      <c r="CBE21" s="1069"/>
      <c r="CBF21" s="1069"/>
      <c r="CBG21" s="1069"/>
      <c r="CBH21" s="1069"/>
      <c r="CBI21" s="1069"/>
      <c r="CBJ21" s="1069"/>
      <c r="CBK21" s="1069"/>
      <c r="CBL21" s="1069"/>
      <c r="CBM21" s="1069"/>
      <c r="CBN21" s="1069"/>
      <c r="CBO21" s="1069"/>
      <c r="CBP21" s="1069"/>
      <c r="CBQ21" s="1069"/>
      <c r="CBR21" s="1069"/>
      <c r="CBS21" s="1069"/>
      <c r="CBT21" s="1069"/>
      <c r="CBU21" s="1069"/>
      <c r="CBV21" s="1069"/>
      <c r="CBW21" s="1069"/>
      <c r="CBX21" s="1069"/>
      <c r="CBY21" s="1069"/>
      <c r="CBZ21" s="1069"/>
      <c r="CCA21" s="1069"/>
      <c r="CCB21" s="1069"/>
      <c r="CCC21" s="1069"/>
      <c r="CCD21" s="1069"/>
      <c r="CCE21" s="1069"/>
      <c r="CCF21" s="1069"/>
      <c r="CCG21" s="1069"/>
      <c r="CCH21" s="1069"/>
      <c r="CCI21" s="1069"/>
      <c r="CCJ21" s="1069"/>
      <c r="CCK21" s="1069"/>
      <c r="CCL21" s="1069"/>
      <c r="CCM21" s="1069"/>
      <c r="CCN21" s="1069"/>
      <c r="CCO21" s="1069"/>
      <c r="CCP21" s="1069"/>
      <c r="CCQ21" s="1069"/>
      <c r="CCR21" s="1069"/>
      <c r="CCS21" s="1069"/>
      <c r="CCT21" s="1069"/>
      <c r="CCU21" s="1069"/>
      <c r="CCV21" s="1069"/>
      <c r="CCW21" s="1069"/>
      <c r="CCX21" s="1069"/>
      <c r="CCY21" s="1069"/>
      <c r="CCZ21" s="1069"/>
      <c r="CDA21" s="1069"/>
      <c r="CDB21" s="1069"/>
      <c r="CDC21" s="1069"/>
      <c r="CDD21" s="1069"/>
      <c r="CDE21" s="1069"/>
      <c r="CDF21" s="1069"/>
      <c r="CDG21" s="1069"/>
      <c r="CDH21" s="1069"/>
      <c r="CDI21" s="1069"/>
      <c r="CDJ21" s="1069"/>
      <c r="CDK21" s="1069"/>
      <c r="CDL21" s="1069"/>
      <c r="CDM21" s="1069"/>
      <c r="CDN21" s="1069"/>
      <c r="CDO21" s="1069"/>
      <c r="CDP21" s="1069"/>
      <c r="CDQ21" s="1069"/>
      <c r="CDR21" s="1069"/>
      <c r="CDS21" s="1069"/>
      <c r="CDT21" s="1069"/>
      <c r="CDU21" s="1069"/>
      <c r="CDV21" s="1069"/>
      <c r="CDW21" s="1069"/>
      <c r="CDX21" s="1069"/>
      <c r="CDY21" s="1069"/>
      <c r="CDZ21" s="1069"/>
      <c r="CEA21" s="1069"/>
      <c r="CEB21" s="1069"/>
      <c r="CEC21" s="1069"/>
      <c r="CED21" s="1069"/>
      <c r="CEE21" s="1069"/>
      <c r="CEF21" s="1069"/>
      <c r="CEG21" s="1069"/>
      <c r="CEH21" s="1069"/>
      <c r="CEI21" s="1069"/>
      <c r="CEJ21" s="1069"/>
      <c r="CEK21" s="1069"/>
      <c r="CEL21" s="1069"/>
      <c r="CEM21" s="1069"/>
      <c r="CEN21" s="1069"/>
      <c r="CEO21" s="1069"/>
      <c r="CEP21" s="1069"/>
      <c r="CEQ21" s="1069"/>
      <c r="CER21" s="1069"/>
      <c r="CES21" s="1069"/>
      <c r="CET21" s="1069"/>
      <c r="CEU21" s="1069"/>
      <c r="CEV21" s="1069"/>
      <c r="CEW21" s="1069"/>
      <c r="CEX21" s="1069"/>
      <c r="CEY21" s="1069"/>
      <c r="CEZ21" s="1069"/>
      <c r="CFA21" s="1069"/>
      <c r="CFB21" s="1069"/>
      <c r="CFC21" s="1069"/>
      <c r="CFD21" s="1069"/>
      <c r="CFE21" s="1069"/>
      <c r="CFF21" s="1069"/>
      <c r="CFG21" s="1069"/>
      <c r="CFH21" s="1069"/>
      <c r="CFI21" s="1069"/>
      <c r="CFJ21" s="1069"/>
      <c r="CFK21" s="1069"/>
      <c r="CFL21" s="1069"/>
      <c r="CFM21" s="1069"/>
      <c r="CFN21" s="1069"/>
      <c r="CFO21" s="1069"/>
      <c r="CFP21" s="1069"/>
      <c r="CFQ21" s="1069"/>
      <c r="CFR21" s="1069"/>
      <c r="CFS21" s="1069"/>
      <c r="CFT21" s="1069"/>
      <c r="CFU21" s="1069"/>
      <c r="CFV21" s="1069"/>
      <c r="CFW21" s="1069"/>
      <c r="CFX21" s="1069"/>
      <c r="CFY21" s="1069"/>
      <c r="CFZ21" s="1069"/>
      <c r="CGA21" s="1069"/>
      <c r="CGB21" s="1069"/>
      <c r="CGC21" s="1069"/>
      <c r="CGD21" s="1069"/>
      <c r="CGE21" s="1069"/>
      <c r="CGF21" s="1069"/>
      <c r="CGG21" s="1069"/>
      <c r="CGH21" s="1069"/>
      <c r="CGI21" s="1069"/>
      <c r="CGJ21" s="1069"/>
      <c r="CGK21" s="1069"/>
      <c r="CGL21" s="1069"/>
      <c r="CGM21" s="1069"/>
      <c r="CGN21" s="1069"/>
      <c r="CGO21" s="1069"/>
      <c r="CGP21" s="1069"/>
      <c r="CGQ21" s="1069"/>
      <c r="CGR21" s="1069"/>
      <c r="CGS21" s="1069"/>
      <c r="CGT21" s="1069"/>
      <c r="CGU21" s="1069"/>
      <c r="CGV21" s="1069"/>
      <c r="CGW21" s="1069"/>
      <c r="CGX21" s="1069"/>
      <c r="CGY21" s="1069"/>
      <c r="CGZ21" s="1069"/>
      <c r="CHA21" s="1069"/>
      <c r="CHB21" s="1069"/>
      <c r="CHC21" s="1069"/>
      <c r="CHD21" s="1069"/>
      <c r="CHE21" s="1069"/>
      <c r="CHF21" s="1069"/>
      <c r="CHG21" s="1069"/>
      <c r="CHH21" s="1069"/>
      <c r="CHI21" s="1069"/>
      <c r="CHJ21" s="1069"/>
      <c r="CHK21" s="1069"/>
      <c r="CHL21" s="1069"/>
      <c r="CHM21" s="1069"/>
      <c r="CHN21" s="1069"/>
      <c r="CHO21" s="1069"/>
      <c r="CHP21" s="1069"/>
      <c r="CHQ21" s="1069"/>
      <c r="CHR21" s="1069"/>
      <c r="CHS21" s="1069"/>
      <c r="CHT21" s="1069"/>
      <c r="CHU21" s="1069"/>
      <c r="CHV21" s="1069"/>
      <c r="CHW21" s="1069"/>
      <c r="CHX21" s="1069"/>
      <c r="CHY21" s="1069"/>
      <c r="CHZ21" s="1069"/>
      <c r="CIA21" s="1069"/>
      <c r="CIB21" s="1069"/>
      <c r="CIC21" s="1069"/>
      <c r="CID21" s="1069"/>
      <c r="CIE21" s="1069"/>
      <c r="CIF21" s="1069"/>
      <c r="CIG21" s="1069"/>
      <c r="CIH21" s="1069"/>
      <c r="CII21" s="1069"/>
      <c r="CIJ21" s="1069"/>
      <c r="CIK21" s="1069"/>
      <c r="CIL21" s="1069"/>
      <c r="CIM21" s="1069"/>
      <c r="CIN21" s="1069"/>
      <c r="CIO21" s="1069"/>
      <c r="CIP21" s="1069"/>
      <c r="CIQ21" s="1069"/>
      <c r="CIR21" s="1069"/>
      <c r="CIS21" s="1069"/>
      <c r="CIT21" s="1069"/>
      <c r="CIU21" s="1069"/>
      <c r="CIV21" s="1069"/>
      <c r="CIW21" s="1069"/>
      <c r="CIX21" s="1069"/>
      <c r="CIY21" s="1069"/>
      <c r="CIZ21" s="1069"/>
      <c r="CJA21" s="1069"/>
      <c r="CJB21" s="1069"/>
      <c r="CJC21" s="1069"/>
      <c r="CJD21" s="1069"/>
      <c r="CJE21" s="1069"/>
      <c r="CJF21" s="1069"/>
      <c r="CJG21" s="1069"/>
      <c r="CJH21" s="1069"/>
      <c r="CJI21" s="1069"/>
      <c r="CJJ21" s="1069"/>
      <c r="CJK21" s="1069"/>
      <c r="CJL21" s="1069"/>
      <c r="CJM21" s="1069"/>
      <c r="CJN21" s="1069"/>
      <c r="CJO21" s="1069"/>
      <c r="CJP21" s="1069"/>
      <c r="CJQ21" s="1069"/>
      <c r="CJR21" s="1069"/>
      <c r="CJS21" s="1069"/>
      <c r="CJT21" s="1069"/>
      <c r="CJU21" s="1069"/>
      <c r="CJV21" s="1069"/>
      <c r="CJW21" s="1069"/>
      <c r="CJX21" s="1069"/>
      <c r="CJY21" s="1069"/>
      <c r="CJZ21" s="1069"/>
      <c r="CKA21" s="1069"/>
      <c r="CKB21" s="1069"/>
      <c r="CKC21" s="1069"/>
      <c r="CKD21" s="1069"/>
      <c r="CKE21" s="1069"/>
      <c r="CKF21" s="1069"/>
      <c r="CKG21" s="1069"/>
      <c r="CKH21" s="1069"/>
      <c r="CKI21" s="1069"/>
      <c r="CKJ21" s="1069"/>
      <c r="CKK21" s="1069"/>
      <c r="CKL21" s="1069"/>
      <c r="CKM21" s="1069"/>
      <c r="CKN21" s="1069"/>
      <c r="CKO21" s="1069"/>
      <c r="CKP21" s="1069"/>
      <c r="CKQ21" s="1069"/>
      <c r="CKR21" s="1069"/>
      <c r="CKS21" s="1069"/>
      <c r="CKT21" s="1069"/>
      <c r="CKU21" s="1069"/>
      <c r="CKV21" s="1069"/>
      <c r="CKW21" s="1069"/>
      <c r="CKX21" s="1069"/>
      <c r="CKY21" s="1069"/>
      <c r="CKZ21" s="1069"/>
      <c r="CLA21" s="1069"/>
      <c r="CLB21" s="1069"/>
      <c r="CLC21" s="1069"/>
      <c r="CLD21" s="1069"/>
      <c r="CLE21" s="1069"/>
      <c r="CLF21" s="1069"/>
      <c r="CLG21" s="1069"/>
      <c r="CLH21" s="1069"/>
      <c r="CLI21" s="1069"/>
      <c r="CLJ21" s="1069"/>
      <c r="CLK21" s="1069"/>
      <c r="CLL21" s="1069"/>
      <c r="CLM21" s="1069"/>
      <c r="CLN21" s="1069"/>
      <c r="CLO21" s="1069"/>
      <c r="CLP21" s="1069"/>
      <c r="CLQ21" s="1069"/>
      <c r="CLR21" s="1069"/>
      <c r="CLS21" s="1069"/>
      <c r="CLT21" s="1069"/>
      <c r="CLU21" s="1069"/>
      <c r="CLV21" s="1069"/>
      <c r="CLW21" s="1069"/>
      <c r="CLX21" s="1069"/>
      <c r="CLY21" s="1069"/>
      <c r="CLZ21" s="1069"/>
      <c r="CMA21" s="1069"/>
      <c r="CMB21" s="1069"/>
      <c r="CMC21" s="1069"/>
      <c r="CMD21" s="1069"/>
      <c r="CME21" s="1069"/>
      <c r="CMF21" s="1069"/>
      <c r="CMG21" s="1069"/>
      <c r="CMH21" s="1069"/>
      <c r="CMI21" s="1069"/>
      <c r="CMJ21" s="1069"/>
      <c r="CMK21" s="1069"/>
      <c r="CML21" s="1069"/>
      <c r="CMM21" s="1069"/>
      <c r="CMN21" s="1069"/>
      <c r="CMO21" s="1069"/>
      <c r="CMP21" s="1069"/>
      <c r="CMQ21" s="1069"/>
      <c r="CMR21" s="1069"/>
      <c r="CMS21" s="1069"/>
      <c r="CMT21" s="1069"/>
      <c r="CMU21" s="1069"/>
      <c r="CMV21" s="1069"/>
      <c r="CMW21" s="1069"/>
      <c r="CMX21" s="1069"/>
      <c r="CMY21" s="1069"/>
      <c r="CMZ21" s="1069"/>
      <c r="CNA21" s="1069"/>
      <c r="CNB21" s="1069"/>
      <c r="CNC21" s="1069"/>
      <c r="CND21" s="1069"/>
      <c r="CNE21" s="1069"/>
      <c r="CNF21" s="1069"/>
      <c r="CNG21" s="1069"/>
      <c r="CNH21" s="1069"/>
      <c r="CNI21" s="1069"/>
      <c r="CNJ21" s="1069"/>
      <c r="CNK21" s="1069"/>
      <c r="CNL21" s="1069"/>
      <c r="CNM21" s="1069"/>
      <c r="CNN21" s="1069"/>
      <c r="CNO21" s="1069"/>
      <c r="CNP21" s="1069"/>
      <c r="CNQ21" s="1069"/>
      <c r="CNR21" s="1069"/>
      <c r="CNS21" s="1069"/>
      <c r="CNT21" s="1069"/>
      <c r="CNU21" s="1069"/>
      <c r="CNV21" s="1069"/>
      <c r="CNW21" s="1069"/>
      <c r="CNX21" s="1069"/>
      <c r="CNY21" s="1069"/>
      <c r="CNZ21" s="1069"/>
      <c r="COA21" s="1069"/>
      <c r="COB21" s="1069"/>
      <c r="COC21" s="1069"/>
      <c r="COD21" s="1069"/>
      <c r="COE21" s="1069"/>
      <c r="COF21" s="1069"/>
      <c r="COG21" s="1069"/>
      <c r="COH21" s="1069"/>
      <c r="COI21" s="1069"/>
      <c r="COJ21" s="1069"/>
      <c r="COK21" s="1069"/>
      <c r="COL21" s="1069"/>
      <c r="COM21" s="1069"/>
      <c r="CON21" s="1069"/>
      <c r="COO21" s="1069"/>
      <c r="COP21" s="1069"/>
      <c r="COQ21" s="1069"/>
      <c r="COR21" s="1069"/>
      <c r="COS21" s="1069"/>
      <c r="COT21" s="1069"/>
      <c r="COU21" s="1069"/>
      <c r="COV21" s="1069"/>
      <c r="COW21" s="1069"/>
      <c r="COX21" s="1069"/>
      <c r="COY21" s="1069"/>
      <c r="COZ21" s="1069"/>
      <c r="CPA21" s="1069"/>
      <c r="CPB21" s="1069"/>
      <c r="CPC21" s="1069"/>
      <c r="CPD21" s="1069"/>
      <c r="CPE21" s="1069"/>
      <c r="CPF21" s="1069"/>
      <c r="CPG21" s="1069"/>
      <c r="CPH21" s="1069"/>
      <c r="CPI21" s="1069"/>
      <c r="CPJ21" s="1069"/>
      <c r="CPK21" s="1069"/>
      <c r="CPL21" s="1069"/>
      <c r="CPM21" s="1069"/>
      <c r="CPN21" s="1069"/>
      <c r="CPO21" s="1069"/>
      <c r="CPP21" s="1069"/>
      <c r="CPQ21" s="1069"/>
      <c r="CPR21" s="1069"/>
      <c r="CPS21" s="1069"/>
      <c r="CPT21" s="1069"/>
      <c r="CPU21" s="1069"/>
      <c r="CPV21" s="1069"/>
      <c r="CPW21" s="1069"/>
      <c r="CPX21" s="1069"/>
      <c r="CPY21" s="1069"/>
      <c r="CPZ21" s="1069"/>
      <c r="CQA21" s="1069"/>
      <c r="CQB21" s="1069"/>
      <c r="CQC21" s="1069"/>
      <c r="CQD21" s="1069"/>
      <c r="CQE21" s="1069"/>
      <c r="CQF21" s="1069"/>
      <c r="CQG21" s="1069"/>
      <c r="CQH21" s="1069"/>
      <c r="CQI21" s="1069"/>
      <c r="CQJ21" s="1069"/>
      <c r="CQK21" s="1069"/>
      <c r="CQL21" s="1069"/>
      <c r="CQM21" s="1069"/>
      <c r="CQN21" s="1069"/>
      <c r="CQO21" s="1069"/>
      <c r="CQP21" s="1069"/>
      <c r="CQQ21" s="1069"/>
      <c r="CQR21" s="1069"/>
      <c r="CQS21" s="1069"/>
      <c r="CQT21" s="1069"/>
      <c r="CQU21" s="1069"/>
      <c r="CQV21" s="1069"/>
      <c r="CQW21" s="1069"/>
      <c r="CQX21" s="1069"/>
      <c r="CQY21" s="1069"/>
      <c r="CQZ21" s="1069"/>
      <c r="CRA21" s="1069"/>
      <c r="CRB21" s="1069"/>
      <c r="CRC21" s="1069"/>
      <c r="CRD21" s="1069"/>
      <c r="CRE21" s="1069"/>
      <c r="CRF21" s="1069"/>
      <c r="CRG21" s="1069"/>
      <c r="CRH21" s="1069"/>
      <c r="CRI21" s="1069"/>
      <c r="CRJ21" s="1069"/>
      <c r="CRK21" s="1069"/>
      <c r="CRL21" s="1069"/>
      <c r="CRM21" s="1069"/>
      <c r="CRN21" s="1069"/>
      <c r="CRO21" s="1069"/>
      <c r="CRP21" s="1069"/>
      <c r="CRQ21" s="1069"/>
      <c r="CRR21" s="1069"/>
      <c r="CRS21" s="1069"/>
      <c r="CRT21" s="1069"/>
      <c r="CRU21" s="1069"/>
      <c r="CRV21" s="1069"/>
      <c r="CRW21" s="1069"/>
      <c r="CRX21" s="1069"/>
      <c r="CRY21" s="1069"/>
      <c r="CRZ21" s="1069"/>
      <c r="CSA21" s="1069"/>
      <c r="CSB21" s="1069"/>
      <c r="CSC21" s="1069"/>
      <c r="CSD21" s="1069"/>
      <c r="CSE21" s="1069"/>
      <c r="CSF21" s="1069"/>
      <c r="CSG21" s="1069"/>
      <c r="CSH21" s="1069"/>
      <c r="CSI21" s="1069"/>
      <c r="CSJ21" s="1069"/>
      <c r="CSK21" s="1069"/>
      <c r="CSL21" s="1069"/>
      <c r="CSM21" s="1069"/>
      <c r="CSN21" s="1069"/>
      <c r="CSO21" s="1069"/>
      <c r="CSP21" s="1069"/>
      <c r="CSQ21" s="1069"/>
      <c r="CSR21" s="1069"/>
      <c r="CSS21" s="1069"/>
      <c r="CST21" s="1069"/>
      <c r="CSU21" s="1069"/>
      <c r="CSV21" s="1069"/>
      <c r="CSW21" s="1069"/>
      <c r="CSX21" s="1069"/>
      <c r="CSY21" s="1069"/>
      <c r="CSZ21" s="1069"/>
      <c r="CTA21" s="1069"/>
      <c r="CTB21" s="1069"/>
      <c r="CTC21" s="1069"/>
      <c r="CTD21" s="1069"/>
      <c r="CTE21" s="1069"/>
      <c r="CTF21" s="1069"/>
      <c r="CTG21" s="1069"/>
      <c r="CTH21" s="1069"/>
      <c r="CTI21" s="1069"/>
      <c r="CTJ21" s="1069"/>
      <c r="CTK21" s="1069"/>
      <c r="CTL21" s="1069"/>
      <c r="CTM21" s="1069"/>
      <c r="CTN21" s="1069"/>
      <c r="CTO21" s="1069"/>
      <c r="CTP21" s="1069"/>
      <c r="CTQ21" s="1069"/>
      <c r="CTR21" s="1069"/>
      <c r="CTS21" s="1069"/>
      <c r="CTT21" s="1069"/>
      <c r="CTU21" s="1069"/>
      <c r="CTV21" s="1069"/>
      <c r="CTW21" s="1069"/>
      <c r="CTX21" s="1069"/>
      <c r="CTY21" s="1069"/>
      <c r="CTZ21" s="1069"/>
      <c r="CUA21" s="1069"/>
      <c r="CUB21" s="1069"/>
      <c r="CUC21" s="1069"/>
      <c r="CUD21" s="1069"/>
      <c r="CUE21" s="1069"/>
      <c r="CUF21" s="1069"/>
      <c r="CUG21" s="1069"/>
      <c r="CUH21" s="1069"/>
      <c r="CUI21" s="1069"/>
      <c r="CUJ21" s="1069"/>
      <c r="CUK21" s="1069"/>
      <c r="CUL21" s="1069"/>
      <c r="CUM21" s="1069"/>
      <c r="CUN21" s="1069"/>
      <c r="CUO21" s="1069"/>
      <c r="CUP21" s="1069"/>
      <c r="CUQ21" s="1069"/>
      <c r="CUR21" s="1069"/>
      <c r="CUS21" s="1069"/>
      <c r="CUT21" s="1069"/>
      <c r="CUU21" s="1069"/>
      <c r="CUV21" s="1069"/>
      <c r="CUW21" s="1069"/>
      <c r="CUX21" s="1069"/>
      <c r="CUY21" s="1069"/>
      <c r="CUZ21" s="1069"/>
      <c r="CVA21" s="1069"/>
      <c r="CVB21" s="1069"/>
      <c r="CVC21" s="1069"/>
      <c r="CVD21" s="1069"/>
      <c r="CVE21" s="1069"/>
      <c r="CVF21" s="1069"/>
      <c r="CVG21" s="1069"/>
      <c r="CVH21" s="1069"/>
      <c r="CVI21" s="1069"/>
      <c r="CVJ21" s="1069"/>
      <c r="CVK21" s="1069"/>
      <c r="CVL21" s="1069"/>
      <c r="CVM21" s="1069"/>
      <c r="CVN21" s="1069"/>
      <c r="CVO21" s="1069"/>
      <c r="CVP21" s="1069"/>
      <c r="CVQ21" s="1069"/>
      <c r="CVR21" s="1069"/>
      <c r="CVS21" s="1069"/>
      <c r="CVT21" s="1069"/>
      <c r="CVU21" s="1069"/>
      <c r="CVV21" s="1069"/>
      <c r="CVW21" s="1069"/>
      <c r="CVX21" s="1069"/>
      <c r="CVY21" s="1069"/>
      <c r="CVZ21" s="1069"/>
      <c r="CWA21" s="1069"/>
      <c r="CWB21" s="1069"/>
      <c r="CWC21" s="1069"/>
      <c r="CWD21" s="1069"/>
      <c r="CWE21" s="1069"/>
      <c r="CWF21" s="1069"/>
      <c r="CWG21" s="1069"/>
      <c r="CWH21" s="1069"/>
      <c r="CWI21" s="1069"/>
      <c r="CWJ21" s="1069"/>
      <c r="CWK21" s="1069"/>
      <c r="CWL21" s="1069"/>
      <c r="CWM21" s="1069"/>
      <c r="CWN21" s="1069"/>
      <c r="CWO21" s="1069"/>
      <c r="CWP21" s="1069"/>
      <c r="CWQ21" s="1069"/>
      <c r="CWR21" s="1069"/>
      <c r="CWS21" s="1069"/>
      <c r="CWT21" s="1069"/>
      <c r="CWU21" s="1069"/>
      <c r="CWV21" s="1069"/>
      <c r="CWW21" s="1069"/>
      <c r="CWX21" s="1069"/>
      <c r="CWY21" s="1069"/>
      <c r="CWZ21" s="1069"/>
      <c r="CXA21" s="1069"/>
      <c r="CXB21" s="1069"/>
      <c r="CXC21" s="1069"/>
      <c r="CXD21" s="1069"/>
      <c r="CXE21" s="1069"/>
      <c r="CXF21" s="1069"/>
      <c r="CXG21" s="1069"/>
      <c r="CXH21" s="1069"/>
      <c r="CXI21" s="1069"/>
      <c r="CXJ21" s="1069"/>
      <c r="CXK21" s="1069"/>
      <c r="CXL21" s="1069"/>
      <c r="CXM21" s="1069"/>
      <c r="CXN21" s="1069"/>
      <c r="CXO21" s="1069"/>
      <c r="CXP21" s="1069"/>
      <c r="CXQ21" s="1069"/>
      <c r="CXR21" s="1069"/>
      <c r="CXS21" s="1069"/>
      <c r="CXT21" s="1069"/>
      <c r="CXU21" s="1069"/>
      <c r="CXV21" s="1069"/>
      <c r="CXW21" s="1069"/>
      <c r="CXX21" s="1069"/>
      <c r="CXY21" s="1069"/>
      <c r="CXZ21" s="1069"/>
      <c r="CYA21" s="1069"/>
      <c r="CYB21" s="1069"/>
      <c r="CYC21" s="1069"/>
      <c r="CYD21" s="1069"/>
      <c r="CYE21" s="1069"/>
      <c r="CYF21" s="1069"/>
      <c r="CYG21" s="1069"/>
      <c r="CYH21" s="1069"/>
      <c r="CYI21" s="1069"/>
      <c r="CYJ21" s="1069"/>
      <c r="CYK21" s="1069"/>
      <c r="CYL21" s="1069"/>
      <c r="CYM21" s="1069"/>
      <c r="CYN21" s="1069"/>
      <c r="CYO21" s="1069"/>
      <c r="CYP21" s="1069"/>
      <c r="CYQ21" s="1069"/>
      <c r="CYR21" s="1069"/>
      <c r="CYS21" s="1069"/>
      <c r="CYT21" s="1069"/>
      <c r="CYU21" s="1069"/>
      <c r="CYV21" s="1069"/>
      <c r="CYW21" s="1069"/>
      <c r="CYX21" s="1069"/>
      <c r="CYY21" s="1069"/>
      <c r="CYZ21" s="1069"/>
      <c r="CZA21" s="1069"/>
      <c r="CZB21" s="1069"/>
      <c r="CZC21" s="1069"/>
      <c r="CZD21" s="1069"/>
      <c r="CZE21" s="1069"/>
      <c r="CZF21" s="1069"/>
      <c r="CZG21" s="1069"/>
      <c r="CZH21" s="1069"/>
      <c r="CZI21" s="1069"/>
      <c r="CZJ21" s="1069"/>
      <c r="CZK21" s="1069"/>
      <c r="CZL21" s="1069"/>
      <c r="CZM21" s="1069"/>
      <c r="CZN21" s="1069"/>
      <c r="CZO21" s="1069"/>
      <c r="CZP21" s="1069"/>
      <c r="CZQ21" s="1069"/>
      <c r="CZR21" s="1069"/>
      <c r="CZS21" s="1069"/>
      <c r="CZT21" s="1069"/>
      <c r="CZU21" s="1069"/>
      <c r="CZV21" s="1069"/>
      <c r="CZW21" s="1069"/>
      <c r="CZX21" s="1069"/>
      <c r="CZY21" s="1069"/>
      <c r="CZZ21" s="1069"/>
      <c r="DAA21" s="1069"/>
      <c r="DAB21" s="1069"/>
      <c r="DAC21" s="1069"/>
      <c r="DAD21" s="1069"/>
      <c r="DAE21" s="1069"/>
      <c r="DAF21" s="1069"/>
      <c r="DAG21" s="1069"/>
      <c r="DAH21" s="1069"/>
      <c r="DAI21" s="1069"/>
      <c r="DAJ21" s="1069"/>
      <c r="DAK21" s="1069"/>
      <c r="DAL21" s="1069"/>
      <c r="DAM21" s="1069"/>
      <c r="DAN21" s="1069"/>
      <c r="DAO21" s="1069"/>
      <c r="DAP21" s="1069"/>
      <c r="DAQ21" s="1069"/>
      <c r="DAR21" s="1069"/>
      <c r="DAS21" s="1069"/>
      <c r="DAT21" s="1069"/>
      <c r="DAU21" s="1069"/>
      <c r="DAV21" s="1069"/>
      <c r="DAW21" s="1069"/>
      <c r="DAX21" s="1069"/>
      <c r="DAY21" s="1069"/>
      <c r="DAZ21" s="1069"/>
      <c r="DBA21" s="1069"/>
      <c r="DBB21" s="1069"/>
      <c r="DBC21" s="1069"/>
      <c r="DBD21" s="1069"/>
      <c r="DBE21" s="1069"/>
      <c r="DBF21" s="1069"/>
      <c r="DBG21" s="1069"/>
      <c r="DBH21" s="1069"/>
      <c r="DBI21" s="1069"/>
      <c r="DBJ21" s="1069"/>
      <c r="DBK21" s="1069"/>
      <c r="DBL21" s="1069"/>
      <c r="DBM21" s="1069"/>
      <c r="DBN21" s="1069"/>
      <c r="DBO21" s="1069"/>
      <c r="DBP21" s="1069"/>
      <c r="DBQ21" s="1069"/>
      <c r="DBR21" s="1069"/>
      <c r="DBS21" s="1069"/>
      <c r="DBT21" s="1069"/>
      <c r="DBU21" s="1069"/>
      <c r="DBV21" s="1069"/>
      <c r="DBW21" s="1069"/>
      <c r="DBX21" s="1069"/>
      <c r="DBY21" s="1069"/>
      <c r="DBZ21" s="1069"/>
      <c r="DCA21" s="1069"/>
      <c r="DCB21" s="1069"/>
      <c r="DCC21" s="1069"/>
      <c r="DCD21" s="1069"/>
      <c r="DCE21" s="1069"/>
      <c r="DCF21" s="1069"/>
      <c r="DCG21" s="1069"/>
      <c r="DCH21" s="1069"/>
      <c r="DCI21" s="1069"/>
      <c r="DCJ21" s="1069"/>
      <c r="DCK21" s="1069"/>
      <c r="DCL21" s="1069"/>
      <c r="DCM21" s="1069"/>
      <c r="DCN21" s="1069"/>
      <c r="DCO21" s="1069"/>
      <c r="DCP21" s="1069"/>
      <c r="DCQ21" s="1069"/>
      <c r="DCR21" s="1069"/>
      <c r="DCS21" s="1069"/>
      <c r="DCT21" s="1069"/>
      <c r="DCU21" s="1069"/>
      <c r="DCV21" s="1069"/>
      <c r="DCW21" s="1069"/>
      <c r="DCX21" s="1069"/>
      <c r="DCY21" s="1069"/>
      <c r="DCZ21" s="1069"/>
      <c r="DDA21" s="1069"/>
      <c r="DDB21" s="1069"/>
      <c r="DDC21" s="1069"/>
      <c r="DDD21" s="1069"/>
      <c r="DDE21" s="1069"/>
      <c r="DDF21" s="1069"/>
      <c r="DDG21" s="1069"/>
      <c r="DDH21" s="1069"/>
      <c r="DDI21" s="1069"/>
      <c r="DDJ21" s="1069"/>
      <c r="DDK21" s="1069"/>
      <c r="DDL21" s="1069"/>
      <c r="DDM21" s="1069"/>
      <c r="DDN21" s="1069"/>
      <c r="DDO21" s="1069"/>
      <c r="DDP21" s="1069"/>
      <c r="DDQ21" s="1069"/>
      <c r="DDR21" s="1069"/>
      <c r="DDS21" s="1069"/>
      <c r="DDT21" s="1069"/>
      <c r="DDU21" s="1069"/>
      <c r="DDV21" s="1069"/>
      <c r="DDW21" s="1069"/>
      <c r="DDX21" s="1069"/>
      <c r="DDY21" s="1069"/>
      <c r="DDZ21" s="1069"/>
      <c r="DEA21" s="1069"/>
      <c r="DEB21" s="1069"/>
      <c r="DEC21" s="1069"/>
      <c r="DED21" s="1069"/>
      <c r="DEE21" s="1069"/>
      <c r="DEF21" s="1069"/>
      <c r="DEG21" s="1069"/>
      <c r="DEH21" s="1069"/>
      <c r="DEI21" s="1069"/>
      <c r="DEJ21" s="1069"/>
      <c r="DEK21" s="1069"/>
      <c r="DEL21" s="1069"/>
      <c r="DEM21" s="1069"/>
      <c r="DEN21" s="1069"/>
      <c r="DEO21" s="1069"/>
      <c r="DEP21" s="1069"/>
      <c r="DEQ21" s="1069"/>
      <c r="DER21" s="1069"/>
      <c r="DES21" s="1069"/>
      <c r="DET21" s="1069"/>
      <c r="DEU21" s="1069"/>
      <c r="DEV21" s="1069"/>
      <c r="DEW21" s="1069"/>
      <c r="DEX21" s="1069"/>
      <c r="DEY21" s="1069"/>
      <c r="DEZ21" s="1069"/>
      <c r="DFA21" s="1069"/>
      <c r="DFB21" s="1069"/>
      <c r="DFC21" s="1069"/>
      <c r="DFD21" s="1069"/>
      <c r="DFE21" s="1069"/>
      <c r="DFF21" s="1069"/>
      <c r="DFG21" s="1069"/>
      <c r="DFH21" s="1069"/>
      <c r="DFI21" s="1069"/>
      <c r="DFJ21" s="1069"/>
      <c r="DFK21" s="1069"/>
      <c r="DFL21" s="1069"/>
      <c r="DFM21" s="1069"/>
      <c r="DFN21" s="1069"/>
      <c r="DFO21" s="1069"/>
      <c r="DFP21" s="1069"/>
      <c r="DFQ21" s="1069"/>
      <c r="DFR21" s="1069"/>
      <c r="DFS21" s="1069"/>
      <c r="DFT21" s="1069"/>
      <c r="DFU21" s="1069"/>
      <c r="DFV21" s="1069"/>
      <c r="DFW21" s="1069"/>
      <c r="DFX21" s="1069"/>
      <c r="DFY21" s="1069"/>
      <c r="DFZ21" s="1069"/>
      <c r="DGA21" s="1069"/>
      <c r="DGB21" s="1069"/>
      <c r="DGC21" s="1069"/>
      <c r="DGD21" s="1069"/>
      <c r="DGE21" s="1069"/>
      <c r="DGF21" s="1069"/>
      <c r="DGG21" s="1069"/>
      <c r="DGH21" s="1069"/>
      <c r="DGI21" s="1069"/>
      <c r="DGJ21" s="1069"/>
      <c r="DGK21" s="1069"/>
      <c r="DGL21" s="1069"/>
      <c r="DGM21" s="1069"/>
      <c r="DGN21" s="1069"/>
      <c r="DGO21" s="1069"/>
      <c r="DGP21" s="1069"/>
      <c r="DGQ21" s="1069"/>
      <c r="DGR21" s="1069"/>
      <c r="DGS21" s="1069"/>
      <c r="DGT21" s="1069"/>
      <c r="DGU21" s="1069"/>
      <c r="DGV21" s="1069"/>
      <c r="DGW21" s="1069"/>
      <c r="DGX21" s="1069"/>
      <c r="DGY21" s="1069"/>
      <c r="DGZ21" s="1069"/>
      <c r="DHA21" s="1069"/>
      <c r="DHB21" s="1069"/>
      <c r="DHC21" s="1069"/>
      <c r="DHD21" s="1069"/>
      <c r="DHE21" s="1069"/>
      <c r="DHF21" s="1069"/>
      <c r="DHG21" s="1069"/>
      <c r="DHH21" s="1069"/>
      <c r="DHI21" s="1069"/>
      <c r="DHJ21" s="1069"/>
      <c r="DHK21" s="1069"/>
      <c r="DHL21" s="1069"/>
      <c r="DHM21" s="1069"/>
      <c r="DHN21" s="1069"/>
      <c r="DHO21" s="1069"/>
      <c r="DHP21" s="1069"/>
      <c r="DHQ21" s="1069"/>
      <c r="DHR21" s="1069"/>
      <c r="DHS21" s="1069"/>
      <c r="DHT21" s="1069"/>
      <c r="DHU21" s="1069"/>
      <c r="DHV21" s="1069"/>
      <c r="DHW21" s="1069"/>
      <c r="DHX21" s="1069"/>
      <c r="DHY21" s="1069"/>
      <c r="DHZ21" s="1069"/>
      <c r="DIA21" s="1069"/>
      <c r="DIB21" s="1069"/>
      <c r="DIC21" s="1069"/>
      <c r="DID21" s="1069"/>
      <c r="DIE21" s="1069"/>
      <c r="DIF21" s="1069"/>
      <c r="DIG21" s="1069"/>
      <c r="DIH21" s="1069"/>
      <c r="DII21" s="1069"/>
      <c r="DIJ21" s="1069"/>
      <c r="DIK21" s="1069"/>
      <c r="DIL21" s="1069"/>
      <c r="DIM21" s="1069"/>
      <c r="DIN21" s="1069"/>
      <c r="DIO21" s="1069"/>
      <c r="DIP21" s="1069"/>
      <c r="DIQ21" s="1069"/>
      <c r="DIR21" s="1069"/>
      <c r="DIS21" s="1069"/>
      <c r="DIT21" s="1069"/>
      <c r="DIU21" s="1069"/>
      <c r="DIV21" s="1069"/>
      <c r="DIW21" s="1069"/>
      <c r="DIX21" s="1069"/>
      <c r="DIY21" s="1069"/>
      <c r="DIZ21" s="1069"/>
      <c r="DJA21" s="1069"/>
      <c r="DJB21" s="1069"/>
      <c r="DJC21" s="1069"/>
      <c r="DJD21" s="1069"/>
      <c r="DJE21" s="1069"/>
      <c r="DJF21" s="1069"/>
      <c r="DJG21" s="1069"/>
      <c r="DJH21" s="1069"/>
      <c r="DJI21" s="1069"/>
      <c r="DJJ21" s="1069"/>
      <c r="DJK21" s="1069"/>
      <c r="DJL21" s="1069"/>
      <c r="DJM21" s="1069"/>
      <c r="DJN21" s="1069"/>
      <c r="DJO21" s="1069"/>
      <c r="DJP21" s="1069"/>
      <c r="DJQ21" s="1069"/>
      <c r="DJR21" s="1069"/>
      <c r="DJS21" s="1069"/>
      <c r="DJT21" s="1069"/>
      <c r="DJU21" s="1069"/>
      <c r="DJV21" s="1069"/>
      <c r="DJW21" s="1069"/>
      <c r="DJX21" s="1069"/>
      <c r="DJY21" s="1069"/>
      <c r="DJZ21" s="1069"/>
      <c r="DKA21" s="1069"/>
      <c r="DKB21" s="1069"/>
      <c r="DKC21" s="1069"/>
      <c r="DKD21" s="1069"/>
      <c r="DKE21" s="1069"/>
      <c r="DKF21" s="1069"/>
      <c r="DKG21" s="1069"/>
      <c r="DKH21" s="1069"/>
      <c r="DKI21" s="1069"/>
      <c r="DKJ21" s="1069"/>
      <c r="DKK21" s="1069"/>
      <c r="DKL21" s="1069"/>
      <c r="DKM21" s="1069"/>
      <c r="DKN21" s="1069"/>
      <c r="DKO21" s="1069"/>
      <c r="DKP21" s="1069"/>
      <c r="DKQ21" s="1069"/>
      <c r="DKR21" s="1069"/>
      <c r="DKS21" s="1069"/>
      <c r="DKT21" s="1069"/>
      <c r="DKU21" s="1069"/>
      <c r="DKV21" s="1069"/>
      <c r="DKW21" s="1069"/>
      <c r="DKX21" s="1069"/>
      <c r="DKY21" s="1069"/>
      <c r="DKZ21" s="1069"/>
      <c r="DLA21" s="1069"/>
      <c r="DLB21" s="1069"/>
      <c r="DLC21" s="1069"/>
      <c r="DLD21" s="1069"/>
      <c r="DLE21" s="1069"/>
      <c r="DLF21" s="1069"/>
      <c r="DLG21" s="1069"/>
      <c r="DLH21" s="1069"/>
      <c r="DLI21" s="1069"/>
      <c r="DLJ21" s="1069"/>
      <c r="DLK21" s="1069"/>
      <c r="DLL21" s="1069"/>
      <c r="DLM21" s="1069"/>
      <c r="DLN21" s="1069"/>
      <c r="DLO21" s="1069"/>
      <c r="DLP21" s="1069"/>
      <c r="DLQ21" s="1069"/>
      <c r="DLR21" s="1069"/>
      <c r="DLS21" s="1069"/>
      <c r="DLT21" s="1069"/>
      <c r="DLU21" s="1069"/>
      <c r="DLV21" s="1069"/>
      <c r="DLW21" s="1069"/>
      <c r="DLX21" s="1069"/>
      <c r="DLY21" s="1069"/>
      <c r="DLZ21" s="1069"/>
      <c r="DMA21" s="1069"/>
      <c r="DMB21" s="1069"/>
      <c r="DMC21" s="1069"/>
      <c r="DMD21" s="1069"/>
      <c r="DME21" s="1069"/>
      <c r="DMF21" s="1069"/>
      <c r="DMG21" s="1069"/>
      <c r="DMH21" s="1069"/>
      <c r="DMI21" s="1069"/>
      <c r="DMJ21" s="1069"/>
      <c r="DMK21" s="1069"/>
      <c r="DML21" s="1069"/>
      <c r="DMM21" s="1069"/>
      <c r="DMN21" s="1069"/>
      <c r="DMO21" s="1069"/>
      <c r="DMP21" s="1069"/>
      <c r="DMQ21" s="1069"/>
      <c r="DMR21" s="1069"/>
      <c r="DMS21" s="1069"/>
      <c r="DMT21" s="1069"/>
      <c r="DMU21" s="1069"/>
      <c r="DMV21" s="1069"/>
      <c r="DMW21" s="1069"/>
      <c r="DMX21" s="1069"/>
      <c r="DMY21" s="1069"/>
      <c r="DMZ21" s="1069"/>
      <c r="DNA21" s="1069"/>
      <c r="DNB21" s="1069"/>
      <c r="DNC21" s="1069"/>
      <c r="DND21" s="1069"/>
      <c r="DNE21" s="1069"/>
      <c r="DNF21" s="1069"/>
      <c r="DNG21" s="1069"/>
      <c r="DNH21" s="1069"/>
      <c r="DNI21" s="1069"/>
      <c r="DNJ21" s="1069"/>
      <c r="DNK21" s="1069"/>
      <c r="DNL21" s="1069"/>
      <c r="DNM21" s="1069"/>
      <c r="DNN21" s="1069"/>
      <c r="DNO21" s="1069"/>
      <c r="DNP21" s="1069"/>
      <c r="DNQ21" s="1069"/>
      <c r="DNR21" s="1069"/>
      <c r="DNS21" s="1069"/>
      <c r="DNT21" s="1069"/>
      <c r="DNU21" s="1069"/>
      <c r="DNV21" s="1069"/>
      <c r="DNW21" s="1069"/>
      <c r="DNX21" s="1069"/>
      <c r="DNY21" s="1069"/>
      <c r="DNZ21" s="1069"/>
      <c r="DOA21" s="1069"/>
      <c r="DOB21" s="1069"/>
      <c r="DOC21" s="1069"/>
      <c r="DOD21" s="1069"/>
      <c r="DOE21" s="1069"/>
      <c r="DOF21" s="1069"/>
      <c r="DOG21" s="1069"/>
      <c r="DOH21" s="1069"/>
      <c r="DOI21" s="1069"/>
      <c r="DOJ21" s="1069"/>
      <c r="DOK21" s="1069"/>
      <c r="DOL21" s="1069"/>
      <c r="DOM21" s="1069"/>
      <c r="DON21" s="1069"/>
      <c r="DOO21" s="1069"/>
      <c r="DOP21" s="1069"/>
      <c r="DOQ21" s="1069"/>
      <c r="DOR21" s="1069"/>
      <c r="DOS21" s="1069"/>
      <c r="DOT21" s="1069"/>
      <c r="DOU21" s="1069"/>
      <c r="DOV21" s="1069"/>
      <c r="DOW21" s="1069"/>
      <c r="DOX21" s="1069"/>
      <c r="DOY21" s="1069"/>
      <c r="DOZ21" s="1069"/>
      <c r="DPA21" s="1069"/>
      <c r="DPB21" s="1069"/>
      <c r="DPC21" s="1069"/>
      <c r="DPD21" s="1069"/>
      <c r="DPE21" s="1069"/>
      <c r="DPF21" s="1069"/>
      <c r="DPG21" s="1069"/>
      <c r="DPH21" s="1069"/>
      <c r="DPI21" s="1069"/>
      <c r="DPJ21" s="1069"/>
      <c r="DPK21" s="1069"/>
      <c r="DPL21" s="1069"/>
      <c r="DPM21" s="1069"/>
      <c r="DPN21" s="1069"/>
      <c r="DPO21" s="1069"/>
      <c r="DPP21" s="1069"/>
      <c r="DPQ21" s="1069"/>
      <c r="DPR21" s="1069"/>
      <c r="DPS21" s="1069"/>
      <c r="DPT21" s="1069"/>
      <c r="DPU21" s="1069"/>
      <c r="DPV21" s="1069"/>
      <c r="DPW21" s="1069"/>
      <c r="DPX21" s="1069"/>
      <c r="DPY21" s="1069"/>
      <c r="DPZ21" s="1069"/>
      <c r="DQA21" s="1069"/>
      <c r="DQB21" s="1069"/>
      <c r="DQC21" s="1069"/>
      <c r="DQD21" s="1069"/>
      <c r="DQE21" s="1069"/>
      <c r="DQF21" s="1069"/>
      <c r="DQG21" s="1069"/>
      <c r="DQH21" s="1069"/>
      <c r="DQI21" s="1069"/>
      <c r="DQJ21" s="1069"/>
      <c r="DQK21" s="1069"/>
      <c r="DQL21" s="1069"/>
      <c r="DQM21" s="1069"/>
      <c r="DQN21" s="1069"/>
      <c r="DQO21" s="1069"/>
      <c r="DQP21" s="1069"/>
      <c r="DQQ21" s="1069"/>
      <c r="DQR21" s="1069"/>
      <c r="DQS21" s="1069"/>
      <c r="DQT21" s="1069"/>
      <c r="DQU21" s="1069"/>
      <c r="DQV21" s="1069"/>
      <c r="DQW21" s="1069"/>
      <c r="DQX21" s="1069"/>
      <c r="DQY21" s="1069"/>
      <c r="DQZ21" s="1069"/>
      <c r="DRA21" s="1069"/>
      <c r="DRB21" s="1069"/>
      <c r="DRC21" s="1069"/>
      <c r="DRD21" s="1069"/>
      <c r="DRE21" s="1069"/>
      <c r="DRF21" s="1069"/>
      <c r="DRG21" s="1069"/>
      <c r="DRH21" s="1069"/>
      <c r="DRI21" s="1069"/>
      <c r="DRJ21" s="1069"/>
      <c r="DRK21" s="1069"/>
      <c r="DRL21" s="1069"/>
      <c r="DRM21" s="1069"/>
      <c r="DRN21" s="1069"/>
      <c r="DRO21" s="1069"/>
      <c r="DRP21" s="1069"/>
      <c r="DRQ21" s="1069"/>
      <c r="DRR21" s="1069"/>
      <c r="DRS21" s="1069"/>
      <c r="DRT21" s="1069"/>
      <c r="DRU21" s="1069"/>
      <c r="DRV21" s="1069"/>
      <c r="DRW21" s="1069"/>
      <c r="DRX21" s="1069"/>
      <c r="DRY21" s="1069"/>
      <c r="DRZ21" s="1069"/>
      <c r="DSA21" s="1069"/>
      <c r="DSB21" s="1069"/>
      <c r="DSC21" s="1069"/>
      <c r="DSD21" s="1069"/>
      <c r="DSE21" s="1069"/>
      <c r="DSF21" s="1069"/>
      <c r="DSG21" s="1069"/>
      <c r="DSH21" s="1069"/>
      <c r="DSI21" s="1069"/>
      <c r="DSJ21" s="1069"/>
      <c r="DSK21" s="1069"/>
      <c r="DSL21" s="1069"/>
      <c r="DSM21" s="1069"/>
      <c r="DSN21" s="1069"/>
      <c r="DSO21" s="1069"/>
      <c r="DSP21" s="1069"/>
      <c r="DSQ21" s="1069"/>
      <c r="DSR21" s="1069"/>
      <c r="DSS21" s="1069"/>
      <c r="DST21" s="1069"/>
      <c r="DSU21" s="1069"/>
      <c r="DSV21" s="1069"/>
      <c r="DSW21" s="1069"/>
      <c r="DSX21" s="1069"/>
      <c r="DSY21" s="1069"/>
      <c r="DSZ21" s="1069"/>
      <c r="DTA21" s="1069"/>
      <c r="DTB21" s="1069"/>
      <c r="DTC21" s="1069"/>
      <c r="DTD21" s="1069"/>
      <c r="DTE21" s="1069"/>
      <c r="DTF21" s="1069"/>
      <c r="DTG21" s="1069"/>
      <c r="DTH21" s="1069"/>
      <c r="DTI21" s="1069"/>
      <c r="DTJ21" s="1069"/>
      <c r="DTK21" s="1069"/>
      <c r="DTL21" s="1069"/>
      <c r="DTM21" s="1069"/>
      <c r="DTN21" s="1069"/>
      <c r="DTO21" s="1069"/>
      <c r="DTP21" s="1069"/>
      <c r="DTQ21" s="1069"/>
      <c r="DTR21" s="1069"/>
      <c r="DTS21" s="1069"/>
      <c r="DTT21" s="1069"/>
      <c r="DTU21" s="1069"/>
      <c r="DTV21" s="1069"/>
      <c r="DTW21" s="1069"/>
      <c r="DTX21" s="1069"/>
      <c r="DTY21" s="1069"/>
      <c r="DTZ21" s="1069"/>
      <c r="DUA21" s="1069"/>
      <c r="DUB21" s="1069"/>
      <c r="DUC21" s="1069"/>
      <c r="DUD21" s="1069"/>
      <c r="DUE21" s="1069"/>
      <c r="DUF21" s="1069"/>
      <c r="DUG21" s="1069"/>
      <c r="DUH21" s="1069"/>
      <c r="DUI21" s="1069"/>
      <c r="DUJ21" s="1069"/>
      <c r="DUK21" s="1069"/>
      <c r="DUL21" s="1069"/>
      <c r="DUM21" s="1069"/>
      <c r="DUN21" s="1069"/>
      <c r="DUO21" s="1069"/>
      <c r="DUP21" s="1069"/>
      <c r="DUQ21" s="1069"/>
      <c r="DUR21" s="1069"/>
      <c r="DUS21" s="1069"/>
      <c r="DUT21" s="1069"/>
      <c r="DUU21" s="1069"/>
      <c r="DUV21" s="1069"/>
      <c r="DUW21" s="1069"/>
      <c r="DUX21" s="1069"/>
      <c r="DUY21" s="1069"/>
      <c r="DUZ21" s="1069"/>
      <c r="DVA21" s="1069"/>
      <c r="DVB21" s="1069"/>
      <c r="DVC21" s="1069"/>
      <c r="DVD21" s="1069"/>
      <c r="DVE21" s="1069"/>
      <c r="DVF21" s="1069"/>
      <c r="DVG21" s="1069"/>
      <c r="DVH21" s="1069"/>
      <c r="DVI21" s="1069"/>
      <c r="DVJ21" s="1069"/>
      <c r="DVK21" s="1069"/>
      <c r="DVL21" s="1069"/>
      <c r="DVM21" s="1069"/>
      <c r="DVN21" s="1069"/>
      <c r="DVO21" s="1069"/>
      <c r="DVP21" s="1069"/>
      <c r="DVQ21" s="1069"/>
      <c r="DVR21" s="1069"/>
      <c r="DVS21" s="1069"/>
      <c r="DVT21" s="1069"/>
      <c r="DVU21" s="1069"/>
      <c r="DVV21" s="1069"/>
      <c r="DVW21" s="1069"/>
      <c r="DVX21" s="1069"/>
      <c r="DVY21" s="1069"/>
      <c r="DVZ21" s="1069"/>
      <c r="DWA21" s="1069"/>
      <c r="DWB21" s="1069"/>
      <c r="DWC21" s="1069"/>
      <c r="DWD21" s="1069"/>
      <c r="DWE21" s="1069"/>
      <c r="DWF21" s="1069"/>
      <c r="DWG21" s="1069"/>
      <c r="DWH21" s="1069"/>
      <c r="DWI21" s="1069"/>
      <c r="DWJ21" s="1069"/>
      <c r="DWK21" s="1069"/>
      <c r="DWL21" s="1069"/>
      <c r="DWM21" s="1069"/>
      <c r="DWN21" s="1069"/>
      <c r="DWO21" s="1069"/>
      <c r="DWP21" s="1069"/>
      <c r="DWQ21" s="1069"/>
      <c r="DWR21" s="1069"/>
      <c r="DWS21" s="1069"/>
      <c r="DWT21" s="1069"/>
      <c r="DWU21" s="1069"/>
      <c r="DWV21" s="1069"/>
      <c r="DWW21" s="1069"/>
      <c r="DWX21" s="1069"/>
      <c r="DWY21" s="1069"/>
      <c r="DWZ21" s="1069"/>
      <c r="DXA21" s="1069"/>
      <c r="DXB21" s="1069"/>
      <c r="DXC21" s="1069"/>
      <c r="DXD21" s="1069"/>
      <c r="DXE21" s="1069"/>
      <c r="DXF21" s="1069"/>
      <c r="DXG21" s="1069"/>
      <c r="DXH21" s="1069"/>
      <c r="DXI21" s="1069"/>
      <c r="DXJ21" s="1069"/>
      <c r="DXK21" s="1069"/>
      <c r="DXL21" s="1069"/>
      <c r="DXM21" s="1069"/>
      <c r="DXN21" s="1069"/>
      <c r="DXO21" s="1069"/>
      <c r="DXP21" s="1069"/>
      <c r="DXQ21" s="1069"/>
      <c r="DXR21" s="1069"/>
      <c r="DXS21" s="1069"/>
      <c r="DXT21" s="1069"/>
      <c r="DXU21" s="1069"/>
      <c r="DXV21" s="1069"/>
      <c r="DXW21" s="1069"/>
      <c r="DXX21" s="1069"/>
      <c r="DXY21" s="1069"/>
      <c r="DXZ21" s="1069"/>
      <c r="DYA21" s="1069"/>
      <c r="DYB21" s="1069"/>
      <c r="DYC21" s="1069"/>
      <c r="DYD21" s="1069"/>
      <c r="DYE21" s="1069"/>
      <c r="DYF21" s="1069"/>
      <c r="DYG21" s="1069"/>
      <c r="DYH21" s="1069"/>
      <c r="DYI21" s="1069"/>
      <c r="DYJ21" s="1069"/>
      <c r="DYK21" s="1069"/>
      <c r="DYL21" s="1069"/>
      <c r="DYM21" s="1069"/>
      <c r="DYN21" s="1069"/>
      <c r="DYO21" s="1069"/>
      <c r="DYP21" s="1069"/>
      <c r="DYQ21" s="1069"/>
      <c r="DYR21" s="1069"/>
      <c r="DYS21" s="1069"/>
      <c r="DYT21" s="1069"/>
      <c r="DYU21" s="1069"/>
      <c r="DYV21" s="1069"/>
      <c r="DYW21" s="1069"/>
      <c r="DYX21" s="1069"/>
      <c r="DYY21" s="1069"/>
      <c r="DYZ21" s="1069"/>
      <c r="DZA21" s="1069"/>
      <c r="DZB21" s="1069"/>
      <c r="DZC21" s="1069"/>
      <c r="DZD21" s="1069"/>
      <c r="DZE21" s="1069"/>
      <c r="DZF21" s="1069"/>
      <c r="DZG21" s="1069"/>
      <c r="DZH21" s="1069"/>
      <c r="DZI21" s="1069"/>
      <c r="DZJ21" s="1069"/>
      <c r="DZK21" s="1069"/>
      <c r="DZL21" s="1069"/>
      <c r="DZM21" s="1069"/>
      <c r="DZN21" s="1069"/>
      <c r="DZO21" s="1069"/>
      <c r="DZP21" s="1069"/>
      <c r="DZQ21" s="1069"/>
      <c r="DZR21" s="1069"/>
      <c r="DZS21" s="1069"/>
      <c r="DZT21" s="1069"/>
      <c r="DZU21" s="1069"/>
      <c r="DZV21" s="1069"/>
      <c r="DZW21" s="1069"/>
      <c r="DZX21" s="1069"/>
      <c r="DZY21" s="1069"/>
      <c r="DZZ21" s="1069"/>
      <c r="EAA21" s="1069"/>
      <c r="EAB21" s="1069"/>
      <c r="EAC21" s="1069"/>
      <c r="EAD21" s="1069"/>
      <c r="EAE21" s="1069"/>
      <c r="EAF21" s="1069"/>
      <c r="EAG21" s="1069"/>
      <c r="EAH21" s="1069"/>
      <c r="EAI21" s="1069"/>
      <c r="EAJ21" s="1069"/>
      <c r="EAK21" s="1069"/>
      <c r="EAL21" s="1069"/>
      <c r="EAM21" s="1069"/>
      <c r="EAN21" s="1069"/>
      <c r="EAO21" s="1069"/>
      <c r="EAP21" s="1069"/>
      <c r="EAQ21" s="1069"/>
      <c r="EAR21" s="1069"/>
      <c r="EAS21" s="1069"/>
      <c r="EAT21" s="1069"/>
      <c r="EAU21" s="1069"/>
      <c r="EAV21" s="1069"/>
      <c r="EAW21" s="1069"/>
      <c r="EAX21" s="1069"/>
      <c r="EAY21" s="1069"/>
      <c r="EAZ21" s="1069"/>
      <c r="EBA21" s="1069"/>
      <c r="EBB21" s="1069"/>
      <c r="EBC21" s="1069"/>
      <c r="EBD21" s="1069"/>
      <c r="EBE21" s="1069"/>
      <c r="EBF21" s="1069"/>
      <c r="EBG21" s="1069"/>
      <c r="EBH21" s="1069"/>
      <c r="EBI21" s="1069"/>
      <c r="EBJ21" s="1069"/>
      <c r="EBK21" s="1069"/>
      <c r="EBL21" s="1069"/>
      <c r="EBM21" s="1069"/>
      <c r="EBN21" s="1069"/>
      <c r="EBO21" s="1069"/>
      <c r="EBP21" s="1069"/>
      <c r="EBQ21" s="1069"/>
      <c r="EBR21" s="1069"/>
      <c r="EBS21" s="1069"/>
      <c r="EBT21" s="1069"/>
      <c r="EBU21" s="1069"/>
      <c r="EBV21" s="1069"/>
      <c r="EBW21" s="1069"/>
      <c r="EBX21" s="1069"/>
      <c r="EBY21" s="1069"/>
      <c r="EBZ21" s="1069"/>
      <c r="ECA21" s="1069"/>
      <c r="ECB21" s="1069"/>
      <c r="ECC21" s="1069"/>
      <c r="ECD21" s="1069"/>
      <c r="ECE21" s="1069"/>
      <c r="ECF21" s="1069"/>
      <c r="ECG21" s="1069"/>
      <c r="ECH21" s="1069"/>
      <c r="ECI21" s="1069"/>
      <c r="ECJ21" s="1069"/>
      <c r="ECK21" s="1069"/>
      <c r="ECL21" s="1069"/>
      <c r="ECM21" s="1069"/>
      <c r="ECN21" s="1069"/>
      <c r="ECO21" s="1069"/>
      <c r="ECP21" s="1069"/>
      <c r="ECQ21" s="1069"/>
      <c r="ECR21" s="1069"/>
      <c r="ECS21" s="1069"/>
      <c r="ECT21" s="1069"/>
      <c r="ECU21" s="1069"/>
      <c r="ECV21" s="1069"/>
      <c r="ECW21" s="1069"/>
      <c r="ECX21" s="1069"/>
      <c r="ECY21" s="1069"/>
      <c r="ECZ21" s="1069"/>
      <c r="EDA21" s="1069"/>
      <c r="EDB21" s="1069"/>
      <c r="EDC21" s="1069"/>
      <c r="EDD21" s="1069"/>
      <c r="EDE21" s="1069"/>
      <c r="EDF21" s="1069"/>
      <c r="EDG21" s="1069"/>
      <c r="EDH21" s="1069"/>
      <c r="EDI21" s="1069"/>
      <c r="EDJ21" s="1069"/>
      <c r="EDK21" s="1069"/>
      <c r="EDL21" s="1069"/>
      <c r="EDM21" s="1069"/>
      <c r="EDN21" s="1069"/>
      <c r="EDO21" s="1069"/>
      <c r="EDP21" s="1069"/>
      <c r="EDQ21" s="1069"/>
      <c r="EDR21" s="1069"/>
      <c r="EDS21" s="1069"/>
      <c r="EDT21" s="1069"/>
      <c r="EDU21" s="1069"/>
      <c r="EDV21" s="1069"/>
      <c r="EDW21" s="1069"/>
      <c r="EDX21" s="1069"/>
      <c r="EDY21" s="1069"/>
      <c r="EDZ21" s="1069"/>
      <c r="EEA21" s="1069"/>
      <c r="EEB21" s="1069"/>
      <c r="EEC21" s="1069"/>
      <c r="EED21" s="1069"/>
      <c r="EEE21" s="1069"/>
      <c r="EEF21" s="1069"/>
      <c r="EEG21" s="1069"/>
      <c r="EEH21" s="1069"/>
      <c r="EEI21" s="1069"/>
      <c r="EEJ21" s="1069"/>
      <c r="EEK21" s="1069"/>
      <c r="EEL21" s="1069"/>
      <c r="EEM21" s="1069"/>
      <c r="EEN21" s="1069"/>
      <c r="EEO21" s="1069"/>
      <c r="EEP21" s="1069"/>
      <c r="EEQ21" s="1069"/>
      <c r="EER21" s="1069"/>
      <c r="EES21" s="1069"/>
      <c r="EET21" s="1069"/>
      <c r="EEU21" s="1069"/>
      <c r="EEV21" s="1069"/>
      <c r="EEW21" s="1069"/>
      <c r="EEX21" s="1069"/>
      <c r="EEY21" s="1069"/>
      <c r="EEZ21" s="1069"/>
      <c r="EFA21" s="1069"/>
      <c r="EFB21" s="1069"/>
      <c r="EFC21" s="1069"/>
      <c r="EFD21" s="1069"/>
      <c r="EFE21" s="1069"/>
      <c r="EFF21" s="1069"/>
      <c r="EFG21" s="1069"/>
      <c r="EFH21" s="1069"/>
      <c r="EFI21" s="1069"/>
      <c r="EFJ21" s="1069"/>
      <c r="EFK21" s="1069"/>
      <c r="EFL21" s="1069"/>
      <c r="EFM21" s="1069"/>
      <c r="EFN21" s="1069"/>
      <c r="EFO21" s="1069"/>
      <c r="EFP21" s="1069"/>
      <c r="EFQ21" s="1069"/>
      <c r="EFR21" s="1069"/>
      <c r="EFS21" s="1069"/>
      <c r="EFT21" s="1069"/>
      <c r="EFU21" s="1069"/>
      <c r="EFV21" s="1069"/>
      <c r="EFW21" s="1069"/>
      <c r="EFX21" s="1069"/>
      <c r="EFY21" s="1069"/>
      <c r="EFZ21" s="1069"/>
      <c r="EGA21" s="1069"/>
      <c r="EGB21" s="1069"/>
      <c r="EGC21" s="1069"/>
      <c r="EGD21" s="1069"/>
      <c r="EGE21" s="1069"/>
      <c r="EGF21" s="1069"/>
      <c r="EGG21" s="1069"/>
      <c r="EGH21" s="1069"/>
      <c r="EGI21" s="1069"/>
      <c r="EGJ21" s="1069"/>
      <c r="EGK21" s="1069"/>
      <c r="EGL21" s="1069"/>
      <c r="EGM21" s="1069"/>
      <c r="EGN21" s="1069"/>
      <c r="EGO21" s="1069"/>
      <c r="EGP21" s="1069"/>
      <c r="EGQ21" s="1069"/>
      <c r="EGR21" s="1069"/>
      <c r="EGS21" s="1069"/>
      <c r="EGT21" s="1069"/>
      <c r="EGU21" s="1069"/>
      <c r="EGV21" s="1069"/>
      <c r="EGW21" s="1069"/>
      <c r="EGX21" s="1069"/>
      <c r="EGY21" s="1069"/>
      <c r="EGZ21" s="1069"/>
      <c r="EHA21" s="1069"/>
      <c r="EHB21" s="1069"/>
      <c r="EHC21" s="1069"/>
      <c r="EHD21" s="1069"/>
      <c r="EHE21" s="1069"/>
      <c r="EHF21" s="1069"/>
      <c r="EHG21" s="1069"/>
      <c r="EHH21" s="1069"/>
      <c r="EHI21" s="1069"/>
      <c r="EHJ21" s="1069"/>
      <c r="EHK21" s="1069"/>
      <c r="EHL21" s="1069"/>
      <c r="EHM21" s="1069"/>
      <c r="EHN21" s="1069"/>
      <c r="EHO21" s="1069"/>
      <c r="EHP21" s="1069"/>
      <c r="EHQ21" s="1069"/>
      <c r="EHR21" s="1069"/>
      <c r="EHS21" s="1069"/>
      <c r="EHT21" s="1069"/>
      <c r="EHU21" s="1069"/>
      <c r="EHV21" s="1069"/>
      <c r="EHW21" s="1069"/>
      <c r="EHX21" s="1069"/>
      <c r="EHY21" s="1069"/>
      <c r="EHZ21" s="1069"/>
      <c r="EIA21" s="1069"/>
      <c r="EIB21" s="1069"/>
      <c r="EIC21" s="1069"/>
      <c r="EID21" s="1069"/>
      <c r="EIE21" s="1069"/>
      <c r="EIF21" s="1069"/>
      <c r="EIG21" s="1069"/>
      <c r="EIH21" s="1069"/>
      <c r="EII21" s="1069"/>
      <c r="EIJ21" s="1069"/>
      <c r="EIK21" s="1069"/>
      <c r="EIL21" s="1069"/>
      <c r="EIM21" s="1069"/>
      <c r="EIN21" s="1069"/>
      <c r="EIO21" s="1069"/>
      <c r="EIP21" s="1069"/>
      <c r="EIQ21" s="1069"/>
      <c r="EIR21" s="1069"/>
      <c r="EIS21" s="1069"/>
      <c r="EIT21" s="1069"/>
      <c r="EIU21" s="1069"/>
      <c r="EIV21" s="1069"/>
      <c r="EIW21" s="1069"/>
      <c r="EIX21" s="1069"/>
      <c r="EIY21" s="1069"/>
      <c r="EIZ21" s="1069"/>
      <c r="EJA21" s="1069"/>
      <c r="EJB21" s="1069"/>
      <c r="EJC21" s="1069"/>
      <c r="EJD21" s="1069"/>
      <c r="EJE21" s="1069"/>
      <c r="EJF21" s="1069"/>
      <c r="EJG21" s="1069"/>
      <c r="EJH21" s="1069"/>
      <c r="EJI21" s="1069"/>
      <c r="EJJ21" s="1069"/>
      <c r="EJK21" s="1069"/>
      <c r="EJL21" s="1069"/>
      <c r="EJM21" s="1069"/>
      <c r="EJN21" s="1069"/>
      <c r="EJO21" s="1069"/>
      <c r="EJP21" s="1069"/>
      <c r="EJQ21" s="1069"/>
      <c r="EJR21" s="1069"/>
      <c r="EJS21" s="1069"/>
      <c r="EJT21" s="1069"/>
      <c r="EJU21" s="1069"/>
      <c r="EJV21" s="1069"/>
      <c r="EJW21" s="1069"/>
      <c r="EJX21" s="1069"/>
      <c r="EJY21" s="1069"/>
      <c r="EJZ21" s="1069"/>
      <c r="EKA21" s="1069"/>
      <c r="EKB21" s="1069"/>
      <c r="EKC21" s="1069"/>
      <c r="EKD21" s="1069"/>
      <c r="EKE21" s="1069"/>
      <c r="EKF21" s="1069"/>
      <c r="EKG21" s="1069"/>
      <c r="EKH21" s="1069"/>
      <c r="EKI21" s="1069"/>
      <c r="EKJ21" s="1069"/>
      <c r="EKK21" s="1069"/>
      <c r="EKL21" s="1069"/>
      <c r="EKM21" s="1069"/>
      <c r="EKN21" s="1069"/>
      <c r="EKO21" s="1069"/>
      <c r="EKP21" s="1069"/>
      <c r="EKQ21" s="1069"/>
      <c r="EKR21" s="1069"/>
      <c r="EKS21" s="1069"/>
      <c r="EKT21" s="1069"/>
      <c r="EKU21" s="1069"/>
      <c r="EKV21" s="1069"/>
      <c r="EKW21" s="1069"/>
      <c r="EKX21" s="1069"/>
      <c r="EKY21" s="1069"/>
      <c r="EKZ21" s="1069"/>
      <c r="ELA21" s="1069"/>
      <c r="ELB21" s="1069"/>
      <c r="ELC21" s="1069"/>
      <c r="ELD21" s="1069"/>
      <c r="ELE21" s="1069"/>
      <c r="ELF21" s="1069"/>
      <c r="ELG21" s="1069"/>
      <c r="ELH21" s="1069"/>
      <c r="ELI21" s="1069"/>
      <c r="ELJ21" s="1069"/>
      <c r="ELK21" s="1069"/>
      <c r="ELL21" s="1069"/>
      <c r="ELM21" s="1069"/>
      <c r="ELN21" s="1069"/>
      <c r="ELO21" s="1069"/>
      <c r="ELP21" s="1069"/>
      <c r="ELQ21" s="1069"/>
      <c r="ELR21" s="1069"/>
      <c r="ELS21" s="1069"/>
      <c r="ELT21" s="1069"/>
      <c r="ELU21" s="1069"/>
      <c r="ELV21" s="1069"/>
      <c r="ELW21" s="1069"/>
      <c r="ELX21" s="1069"/>
      <c r="ELY21" s="1069"/>
      <c r="ELZ21" s="1069"/>
      <c r="EMA21" s="1069"/>
      <c r="EMB21" s="1069"/>
      <c r="EMC21" s="1069"/>
      <c r="EMD21" s="1069"/>
      <c r="EME21" s="1069"/>
      <c r="EMF21" s="1069"/>
      <c r="EMG21" s="1069"/>
      <c r="EMH21" s="1069"/>
      <c r="EMI21" s="1069"/>
      <c r="EMJ21" s="1069"/>
      <c r="EMK21" s="1069"/>
      <c r="EML21" s="1069"/>
      <c r="EMM21" s="1069"/>
      <c r="EMN21" s="1069"/>
      <c r="EMO21" s="1069"/>
      <c r="EMP21" s="1069"/>
      <c r="EMQ21" s="1069"/>
      <c r="EMR21" s="1069"/>
      <c r="EMS21" s="1069"/>
      <c r="EMT21" s="1069"/>
      <c r="EMU21" s="1069"/>
      <c r="EMV21" s="1069"/>
      <c r="EMW21" s="1069"/>
      <c r="EMX21" s="1069"/>
      <c r="EMY21" s="1069"/>
      <c r="EMZ21" s="1069"/>
      <c r="ENA21" s="1069"/>
      <c r="ENB21" s="1069"/>
      <c r="ENC21" s="1069"/>
      <c r="END21" s="1069"/>
      <c r="ENE21" s="1069"/>
      <c r="ENF21" s="1069"/>
      <c r="ENG21" s="1069"/>
      <c r="ENH21" s="1069"/>
      <c r="ENI21" s="1069"/>
      <c r="ENJ21" s="1069"/>
      <c r="ENK21" s="1069"/>
      <c r="ENL21" s="1069"/>
      <c r="ENM21" s="1069"/>
      <c r="ENN21" s="1069"/>
      <c r="ENO21" s="1069"/>
      <c r="ENP21" s="1069"/>
      <c r="ENQ21" s="1069"/>
      <c r="ENR21" s="1069"/>
      <c r="ENS21" s="1069"/>
      <c r="ENT21" s="1069"/>
      <c r="ENU21" s="1069"/>
      <c r="ENV21" s="1069"/>
      <c r="ENW21" s="1069"/>
      <c r="ENX21" s="1069"/>
      <c r="ENY21" s="1069"/>
      <c r="ENZ21" s="1069"/>
      <c r="EOA21" s="1069"/>
      <c r="EOB21" s="1069"/>
      <c r="EOC21" s="1069"/>
      <c r="EOD21" s="1069"/>
      <c r="EOE21" s="1069"/>
      <c r="EOF21" s="1069"/>
      <c r="EOG21" s="1069"/>
      <c r="EOH21" s="1069"/>
      <c r="EOI21" s="1069"/>
      <c r="EOJ21" s="1069"/>
      <c r="EOK21" s="1069"/>
      <c r="EOL21" s="1069"/>
      <c r="EOM21" s="1069"/>
      <c r="EON21" s="1069"/>
      <c r="EOO21" s="1069"/>
      <c r="EOP21" s="1069"/>
      <c r="EOQ21" s="1069"/>
      <c r="EOR21" s="1069"/>
      <c r="EOS21" s="1069"/>
      <c r="EOT21" s="1069"/>
      <c r="EOU21" s="1069"/>
      <c r="EOV21" s="1069"/>
      <c r="EOW21" s="1069"/>
      <c r="EOX21" s="1069"/>
      <c r="EOY21" s="1069"/>
      <c r="EOZ21" s="1069"/>
      <c r="EPA21" s="1069"/>
      <c r="EPB21" s="1069"/>
      <c r="EPC21" s="1069"/>
      <c r="EPD21" s="1069"/>
      <c r="EPE21" s="1069"/>
      <c r="EPF21" s="1069"/>
      <c r="EPG21" s="1069"/>
      <c r="EPH21" s="1069"/>
      <c r="EPI21" s="1069"/>
      <c r="EPJ21" s="1069"/>
      <c r="EPK21" s="1069"/>
      <c r="EPL21" s="1069"/>
      <c r="EPM21" s="1069"/>
      <c r="EPN21" s="1069"/>
      <c r="EPO21" s="1069"/>
      <c r="EPP21" s="1069"/>
      <c r="EPQ21" s="1069"/>
      <c r="EPR21" s="1069"/>
      <c r="EPS21" s="1069"/>
      <c r="EPT21" s="1069"/>
      <c r="EPU21" s="1069"/>
      <c r="EPV21" s="1069"/>
      <c r="EPW21" s="1069"/>
      <c r="EPX21" s="1069"/>
      <c r="EPY21" s="1069"/>
      <c r="EPZ21" s="1069"/>
      <c r="EQA21" s="1069"/>
      <c r="EQB21" s="1069"/>
      <c r="EQC21" s="1069"/>
      <c r="EQD21" s="1069"/>
      <c r="EQE21" s="1069"/>
      <c r="EQF21" s="1069"/>
      <c r="EQG21" s="1069"/>
      <c r="EQH21" s="1069"/>
      <c r="EQI21" s="1069"/>
      <c r="EQJ21" s="1069"/>
      <c r="EQK21" s="1069"/>
      <c r="EQL21" s="1069"/>
      <c r="EQM21" s="1069"/>
      <c r="EQN21" s="1069"/>
      <c r="EQO21" s="1069"/>
      <c r="EQP21" s="1069"/>
      <c r="EQQ21" s="1069"/>
      <c r="EQR21" s="1069"/>
      <c r="EQS21" s="1069"/>
      <c r="EQT21" s="1069"/>
      <c r="EQU21" s="1069"/>
      <c r="EQV21" s="1069"/>
      <c r="EQW21" s="1069"/>
      <c r="EQX21" s="1069"/>
      <c r="EQY21" s="1069"/>
      <c r="EQZ21" s="1069"/>
      <c r="ERA21" s="1069"/>
      <c r="ERB21" s="1069"/>
      <c r="ERC21" s="1069"/>
      <c r="ERD21" s="1069"/>
      <c r="ERE21" s="1069"/>
      <c r="ERF21" s="1069"/>
      <c r="ERG21" s="1069"/>
      <c r="ERH21" s="1069"/>
      <c r="ERI21" s="1069"/>
      <c r="ERJ21" s="1069"/>
      <c r="ERK21" s="1069"/>
      <c r="ERL21" s="1069"/>
      <c r="ERM21" s="1069"/>
      <c r="ERN21" s="1069"/>
      <c r="ERO21" s="1069"/>
      <c r="ERP21" s="1069"/>
      <c r="ERQ21" s="1069"/>
      <c r="ERR21" s="1069"/>
      <c r="ERS21" s="1069"/>
      <c r="ERT21" s="1069"/>
      <c r="ERU21" s="1069"/>
      <c r="ERV21" s="1069"/>
      <c r="ERW21" s="1069"/>
      <c r="ERX21" s="1069"/>
      <c r="ERY21" s="1069"/>
      <c r="ERZ21" s="1069"/>
      <c r="ESA21" s="1069"/>
      <c r="ESB21" s="1069"/>
      <c r="ESC21" s="1069"/>
      <c r="ESD21" s="1069"/>
      <c r="ESE21" s="1069"/>
      <c r="ESF21" s="1069"/>
      <c r="ESG21" s="1069"/>
      <c r="ESH21" s="1069"/>
      <c r="ESI21" s="1069"/>
      <c r="ESJ21" s="1069"/>
      <c r="ESK21" s="1069"/>
      <c r="ESL21" s="1069"/>
      <c r="ESM21" s="1069"/>
      <c r="ESN21" s="1069"/>
      <c r="ESO21" s="1069"/>
      <c r="ESP21" s="1069"/>
      <c r="ESQ21" s="1069"/>
      <c r="ESR21" s="1069"/>
      <c r="ESS21" s="1069"/>
      <c r="EST21" s="1069"/>
      <c r="ESU21" s="1069"/>
      <c r="ESV21" s="1069"/>
      <c r="ESW21" s="1069"/>
      <c r="ESX21" s="1069"/>
      <c r="ESY21" s="1069"/>
      <c r="ESZ21" s="1069"/>
      <c r="ETA21" s="1069"/>
      <c r="ETB21" s="1069"/>
      <c r="ETC21" s="1069"/>
      <c r="ETD21" s="1069"/>
      <c r="ETE21" s="1069"/>
      <c r="ETF21" s="1069"/>
      <c r="ETG21" s="1069"/>
      <c r="ETH21" s="1069"/>
      <c r="ETI21" s="1069"/>
      <c r="ETJ21" s="1069"/>
      <c r="ETK21" s="1069"/>
      <c r="ETL21" s="1069"/>
      <c r="ETM21" s="1069"/>
      <c r="ETN21" s="1069"/>
      <c r="ETO21" s="1069"/>
      <c r="ETP21" s="1069"/>
      <c r="ETQ21" s="1069"/>
      <c r="ETR21" s="1069"/>
      <c r="ETS21" s="1069"/>
      <c r="ETT21" s="1069"/>
      <c r="ETU21" s="1069"/>
      <c r="ETV21" s="1069"/>
      <c r="ETW21" s="1069"/>
      <c r="ETX21" s="1069"/>
      <c r="ETY21" s="1069"/>
      <c r="ETZ21" s="1069"/>
      <c r="EUA21" s="1069"/>
      <c r="EUB21" s="1069"/>
      <c r="EUC21" s="1069"/>
      <c r="EUD21" s="1069"/>
      <c r="EUE21" s="1069"/>
      <c r="EUF21" s="1069"/>
      <c r="EUG21" s="1069"/>
      <c r="EUH21" s="1069"/>
      <c r="EUI21" s="1069"/>
      <c r="EUJ21" s="1069"/>
      <c r="EUK21" s="1069"/>
      <c r="EUL21" s="1069"/>
      <c r="EUM21" s="1069"/>
      <c r="EUN21" s="1069"/>
      <c r="EUO21" s="1069"/>
      <c r="EUP21" s="1069"/>
      <c r="EUQ21" s="1069"/>
      <c r="EUR21" s="1069"/>
      <c r="EUS21" s="1069"/>
      <c r="EUT21" s="1069"/>
      <c r="EUU21" s="1069"/>
      <c r="EUV21" s="1069"/>
      <c r="EUW21" s="1069"/>
      <c r="EUX21" s="1069"/>
      <c r="EUY21" s="1069"/>
      <c r="EUZ21" s="1069"/>
      <c r="EVA21" s="1069"/>
      <c r="EVB21" s="1069"/>
      <c r="EVC21" s="1069"/>
      <c r="EVD21" s="1069"/>
      <c r="EVE21" s="1069"/>
      <c r="EVF21" s="1069"/>
      <c r="EVG21" s="1069"/>
      <c r="EVH21" s="1069"/>
      <c r="EVI21" s="1069"/>
      <c r="EVJ21" s="1069"/>
      <c r="EVK21" s="1069"/>
      <c r="EVL21" s="1069"/>
      <c r="EVM21" s="1069"/>
      <c r="EVN21" s="1069"/>
      <c r="EVO21" s="1069"/>
      <c r="EVP21" s="1069"/>
      <c r="EVQ21" s="1069"/>
      <c r="EVR21" s="1069"/>
      <c r="EVS21" s="1069"/>
      <c r="EVT21" s="1069"/>
      <c r="EVU21" s="1069"/>
      <c r="EVV21" s="1069"/>
      <c r="EVW21" s="1069"/>
      <c r="EVX21" s="1069"/>
      <c r="EVY21" s="1069"/>
      <c r="EVZ21" s="1069"/>
      <c r="EWA21" s="1069"/>
      <c r="EWB21" s="1069"/>
      <c r="EWC21" s="1069"/>
      <c r="EWD21" s="1069"/>
      <c r="EWE21" s="1069"/>
      <c r="EWF21" s="1069"/>
      <c r="EWG21" s="1069"/>
      <c r="EWH21" s="1069"/>
      <c r="EWI21" s="1069"/>
      <c r="EWJ21" s="1069"/>
      <c r="EWK21" s="1069"/>
      <c r="EWL21" s="1069"/>
      <c r="EWM21" s="1069"/>
      <c r="EWN21" s="1069"/>
      <c r="EWO21" s="1069"/>
      <c r="EWP21" s="1069"/>
      <c r="EWQ21" s="1069"/>
      <c r="EWR21" s="1069"/>
      <c r="EWS21" s="1069"/>
      <c r="EWT21" s="1069"/>
      <c r="EWU21" s="1069"/>
      <c r="EWV21" s="1069"/>
      <c r="EWW21" s="1069"/>
      <c r="EWX21" s="1069"/>
      <c r="EWY21" s="1069"/>
      <c r="EWZ21" s="1069"/>
      <c r="EXA21" s="1069"/>
      <c r="EXB21" s="1069"/>
      <c r="EXC21" s="1069"/>
      <c r="EXD21" s="1069"/>
      <c r="EXE21" s="1069"/>
      <c r="EXF21" s="1069"/>
      <c r="EXG21" s="1069"/>
      <c r="EXH21" s="1069"/>
      <c r="EXI21" s="1069"/>
      <c r="EXJ21" s="1069"/>
      <c r="EXK21" s="1069"/>
      <c r="EXL21" s="1069"/>
      <c r="EXM21" s="1069"/>
      <c r="EXN21" s="1069"/>
      <c r="EXO21" s="1069"/>
      <c r="EXP21" s="1069"/>
      <c r="EXQ21" s="1069"/>
      <c r="EXR21" s="1069"/>
      <c r="EXS21" s="1069"/>
      <c r="EXT21" s="1069"/>
      <c r="EXU21" s="1069"/>
      <c r="EXV21" s="1069"/>
      <c r="EXW21" s="1069"/>
      <c r="EXX21" s="1069"/>
      <c r="EXY21" s="1069"/>
      <c r="EXZ21" s="1069"/>
      <c r="EYA21" s="1069"/>
      <c r="EYB21" s="1069"/>
      <c r="EYC21" s="1069"/>
      <c r="EYD21" s="1069"/>
      <c r="EYE21" s="1069"/>
      <c r="EYF21" s="1069"/>
      <c r="EYG21" s="1069"/>
      <c r="EYH21" s="1069"/>
      <c r="EYI21" s="1069"/>
      <c r="EYJ21" s="1069"/>
      <c r="EYK21" s="1069"/>
      <c r="EYL21" s="1069"/>
      <c r="EYM21" s="1069"/>
      <c r="EYN21" s="1069"/>
      <c r="EYO21" s="1069"/>
      <c r="EYP21" s="1069"/>
      <c r="EYQ21" s="1069"/>
      <c r="EYR21" s="1069"/>
      <c r="EYS21" s="1069"/>
      <c r="EYT21" s="1069"/>
      <c r="EYU21" s="1069"/>
      <c r="EYV21" s="1069"/>
      <c r="EYW21" s="1069"/>
      <c r="EYX21" s="1069"/>
      <c r="EYY21" s="1069"/>
      <c r="EYZ21" s="1069"/>
      <c r="EZA21" s="1069"/>
      <c r="EZB21" s="1069"/>
      <c r="EZC21" s="1069"/>
      <c r="EZD21" s="1069"/>
      <c r="EZE21" s="1069"/>
      <c r="EZF21" s="1069"/>
      <c r="EZG21" s="1069"/>
      <c r="EZH21" s="1069"/>
      <c r="EZI21" s="1069"/>
      <c r="EZJ21" s="1069"/>
      <c r="EZK21" s="1069"/>
      <c r="EZL21" s="1069"/>
      <c r="EZM21" s="1069"/>
      <c r="EZN21" s="1069"/>
      <c r="EZO21" s="1069"/>
      <c r="EZP21" s="1069"/>
      <c r="EZQ21" s="1069"/>
      <c r="EZR21" s="1069"/>
      <c r="EZS21" s="1069"/>
      <c r="EZT21" s="1069"/>
      <c r="EZU21" s="1069"/>
      <c r="EZV21" s="1069"/>
      <c r="EZW21" s="1069"/>
      <c r="EZX21" s="1069"/>
      <c r="EZY21" s="1069"/>
      <c r="EZZ21" s="1069"/>
      <c r="FAA21" s="1069"/>
      <c r="FAB21" s="1069"/>
      <c r="FAC21" s="1069"/>
      <c r="FAD21" s="1069"/>
      <c r="FAE21" s="1069"/>
      <c r="FAF21" s="1069"/>
      <c r="FAG21" s="1069"/>
      <c r="FAH21" s="1069"/>
      <c r="FAI21" s="1069"/>
      <c r="FAJ21" s="1069"/>
      <c r="FAK21" s="1069"/>
      <c r="FAL21" s="1069"/>
      <c r="FAM21" s="1069"/>
      <c r="FAN21" s="1069"/>
      <c r="FAO21" s="1069"/>
      <c r="FAP21" s="1069"/>
      <c r="FAQ21" s="1069"/>
      <c r="FAR21" s="1069"/>
      <c r="FAS21" s="1069"/>
      <c r="FAT21" s="1069"/>
      <c r="FAU21" s="1069"/>
      <c r="FAV21" s="1069"/>
      <c r="FAW21" s="1069"/>
      <c r="FAX21" s="1069"/>
      <c r="FAY21" s="1069"/>
      <c r="FAZ21" s="1069"/>
      <c r="FBA21" s="1069"/>
      <c r="FBB21" s="1069"/>
      <c r="FBC21" s="1069"/>
      <c r="FBD21" s="1069"/>
      <c r="FBE21" s="1069"/>
      <c r="FBF21" s="1069"/>
      <c r="FBG21" s="1069"/>
      <c r="FBH21" s="1069"/>
      <c r="FBI21" s="1069"/>
      <c r="FBJ21" s="1069"/>
      <c r="FBK21" s="1069"/>
      <c r="FBL21" s="1069"/>
      <c r="FBM21" s="1069"/>
      <c r="FBN21" s="1069"/>
      <c r="FBO21" s="1069"/>
      <c r="FBP21" s="1069"/>
      <c r="FBQ21" s="1069"/>
      <c r="FBR21" s="1069"/>
      <c r="FBS21" s="1069"/>
      <c r="FBT21" s="1069"/>
      <c r="FBU21" s="1069"/>
      <c r="FBV21" s="1069"/>
      <c r="FBW21" s="1069"/>
      <c r="FBX21" s="1069"/>
      <c r="FBY21" s="1069"/>
      <c r="FBZ21" s="1069"/>
      <c r="FCA21" s="1069"/>
      <c r="FCB21" s="1069"/>
      <c r="FCC21" s="1069"/>
      <c r="FCD21" s="1069"/>
      <c r="FCE21" s="1069"/>
      <c r="FCF21" s="1069"/>
      <c r="FCG21" s="1069"/>
      <c r="FCH21" s="1069"/>
      <c r="FCI21" s="1069"/>
      <c r="FCJ21" s="1069"/>
      <c r="FCK21" s="1069"/>
      <c r="FCL21" s="1069"/>
      <c r="FCM21" s="1069"/>
      <c r="FCN21" s="1069"/>
      <c r="FCO21" s="1069"/>
      <c r="FCP21" s="1069"/>
      <c r="FCQ21" s="1069"/>
      <c r="FCR21" s="1069"/>
      <c r="FCS21" s="1069"/>
      <c r="FCT21" s="1069"/>
      <c r="FCU21" s="1069"/>
      <c r="FCV21" s="1069"/>
      <c r="FCW21" s="1069"/>
      <c r="FCX21" s="1069"/>
      <c r="FCY21" s="1069"/>
      <c r="FCZ21" s="1069"/>
      <c r="FDA21" s="1069"/>
      <c r="FDB21" s="1069"/>
      <c r="FDC21" s="1069"/>
      <c r="FDD21" s="1069"/>
      <c r="FDE21" s="1069"/>
      <c r="FDF21" s="1069"/>
      <c r="FDG21" s="1069"/>
      <c r="FDH21" s="1069"/>
      <c r="FDI21" s="1069"/>
      <c r="FDJ21" s="1069"/>
      <c r="FDK21" s="1069"/>
      <c r="FDL21" s="1069"/>
      <c r="FDM21" s="1069"/>
      <c r="FDN21" s="1069"/>
      <c r="FDO21" s="1069"/>
      <c r="FDP21" s="1069"/>
      <c r="FDQ21" s="1069"/>
      <c r="FDR21" s="1069"/>
      <c r="FDS21" s="1069"/>
      <c r="FDT21" s="1069"/>
      <c r="FDU21" s="1069"/>
      <c r="FDV21" s="1069"/>
      <c r="FDW21" s="1069"/>
      <c r="FDX21" s="1069"/>
      <c r="FDY21" s="1069"/>
      <c r="FDZ21" s="1069"/>
      <c r="FEA21" s="1069"/>
      <c r="FEB21" s="1069"/>
      <c r="FEC21" s="1069"/>
      <c r="FED21" s="1069"/>
      <c r="FEE21" s="1069"/>
      <c r="FEF21" s="1069"/>
      <c r="FEG21" s="1069"/>
      <c r="FEH21" s="1069"/>
      <c r="FEI21" s="1069"/>
      <c r="FEJ21" s="1069"/>
      <c r="FEK21" s="1069"/>
      <c r="FEL21" s="1069"/>
      <c r="FEM21" s="1069"/>
      <c r="FEN21" s="1069"/>
      <c r="FEO21" s="1069"/>
      <c r="FEP21" s="1069"/>
      <c r="FEQ21" s="1069"/>
      <c r="FER21" s="1069"/>
      <c r="FES21" s="1069"/>
      <c r="FET21" s="1069"/>
      <c r="FEU21" s="1069"/>
      <c r="FEV21" s="1069"/>
      <c r="FEW21" s="1069"/>
      <c r="FEX21" s="1069"/>
      <c r="FEY21" s="1069"/>
      <c r="FEZ21" s="1069"/>
      <c r="FFA21" s="1069"/>
      <c r="FFB21" s="1069"/>
      <c r="FFC21" s="1069"/>
      <c r="FFD21" s="1069"/>
      <c r="FFE21" s="1069"/>
      <c r="FFF21" s="1069"/>
      <c r="FFG21" s="1069"/>
      <c r="FFH21" s="1069"/>
      <c r="FFI21" s="1069"/>
      <c r="FFJ21" s="1069"/>
      <c r="FFK21" s="1069"/>
      <c r="FFL21" s="1069"/>
      <c r="FFM21" s="1069"/>
      <c r="FFN21" s="1069"/>
      <c r="FFO21" s="1069"/>
      <c r="FFP21" s="1069"/>
      <c r="FFQ21" s="1069"/>
      <c r="FFR21" s="1069"/>
      <c r="FFS21" s="1069"/>
      <c r="FFT21" s="1069"/>
      <c r="FFU21" s="1069"/>
      <c r="FFV21" s="1069"/>
      <c r="FFW21" s="1069"/>
      <c r="FFX21" s="1069"/>
      <c r="FFY21" s="1069"/>
      <c r="FFZ21" s="1069"/>
      <c r="FGA21" s="1069"/>
      <c r="FGB21" s="1069"/>
      <c r="FGC21" s="1069"/>
      <c r="FGD21" s="1069"/>
      <c r="FGE21" s="1069"/>
      <c r="FGF21" s="1069"/>
      <c r="FGG21" s="1069"/>
      <c r="FGH21" s="1069"/>
      <c r="FGI21" s="1069"/>
      <c r="FGJ21" s="1069"/>
      <c r="FGK21" s="1069"/>
      <c r="FGL21" s="1069"/>
      <c r="FGM21" s="1069"/>
      <c r="FGN21" s="1069"/>
      <c r="FGO21" s="1069"/>
      <c r="FGP21" s="1069"/>
      <c r="FGQ21" s="1069"/>
      <c r="FGR21" s="1069"/>
      <c r="FGS21" s="1069"/>
      <c r="FGT21" s="1069"/>
      <c r="FGU21" s="1069"/>
      <c r="FGV21" s="1069"/>
      <c r="FGW21" s="1069"/>
      <c r="FGX21" s="1069"/>
      <c r="FGY21" s="1069"/>
      <c r="FGZ21" s="1069"/>
      <c r="FHA21" s="1069"/>
      <c r="FHB21" s="1069"/>
      <c r="FHC21" s="1069"/>
      <c r="FHD21" s="1069"/>
      <c r="FHE21" s="1069"/>
      <c r="FHF21" s="1069"/>
      <c r="FHG21" s="1069"/>
      <c r="FHH21" s="1069"/>
      <c r="FHI21" s="1069"/>
      <c r="FHJ21" s="1069"/>
      <c r="FHK21" s="1069"/>
      <c r="FHL21" s="1069"/>
      <c r="FHM21" s="1069"/>
      <c r="FHN21" s="1069"/>
      <c r="FHO21" s="1069"/>
      <c r="FHP21" s="1069"/>
      <c r="FHQ21" s="1069"/>
      <c r="FHR21" s="1069"/>
      <c r="FHS21" s="1069"/>
      <c r="FHT21" s="1069"/>
      <c r="FHU21" s="1069"/>
      <c r="FHV21" s="1069"/>
      <c r="FHW21" s="1069"/>
      <c r="FHX21" s="1069"/>
      <c r="FHY21" s="1069"/>
      <c r="FHZ21" s="1069"/>
      <c r="FIA21" s="1069"/>
      <c r="FIB21" s="1069"/>
      <c r="FIC21" s="1069"/>
      <c r="FID21" s="1069"/>
      <c r="FIE21" s="1069"/>
      <c r="FIF21" s="1069"/>
      <c r="FIG21" s="1069"/>
      <c r="FIH21" s="1069"/>
      <c r="FII21" s="1069"/>
      <c r="FIJ21" s="1069"/>
      <c r="FIK21" s="1069"/>
      <c r="FIL21" s="1069"/>
      <c r="FIM21" s="1069"/>
      <c r="FIN21" s="1069"/>
      <c r="FIO21" s="1069"/>
      <c r="FIP21" s="1069"/>
      <c r="FIQ21" s="1069"/>
      <c r="FIR21" s="1069"/>
      <c r="FIS21" s="1069"/>
      <c r="FIT21" s="1069"/>
      <c r="FIU21" s="1069"/>
      <c r="FIV21" s="1069"/>
      <c r="FIW21" s="1069"/>
      <c r="FIX21" s="1069"/>
      <c r="FIY21" s="1069"/>
      <c r="FIZ21" s="1069"/>
      <c r="FJA21" s="1069"/>
      <c r="FJB21" s="1069"/>
      <c r="FJC21" s="1069"/>
      <c r="FJD21" s="1069"/>
      <c r="FJE21" s="1069"/>
      <c r="FJF21" s="1069"/>
      <c r="FJG21" s="1069"/>
      <c r="FJH21" s="1069"/>
      <c r="FJI21" s="1069"/>
      <c r="FJJ21" s="1069"/>
      <c r="FJK21" s="1069"/>
      <c r="FJL21" s="1069"/>
      <c r="FJM21" s="1069"/>
      <c r="FJN21" s="1069"/>
      <c r="FJO21" s="1069"/>
      <c r="FJP21" s="1069"/>
      <c r="FJQ21" s="1069"/>
      <c r="FJR21" s="1069"/>
      <c r="FJS21" s="1069"/>
      <c r="FJT21" s="1069"/>
      <c r="FJU21" s="1069"/>
      <c r="FJV21" s="1069"/>
      <c r="FJW21" s="1069"/>
      <c r="FJX21" s="1069"/>
      <c r="FJY21" s="1069"/>
      <c r="FJZ21" s="1069"/>
      <c r="FKA21" s="1069"/>
      <c r="FKB21" s="1069"/>
      <c r="FKC21" s="1069"/>
      <c r="FKD21" s="1069"/>
      <c r="FKE21" s="1069"/>
      <c r="FKF21" s="1069"/>
      <c r="FKG21" s="1069"/>
      <c r="FKH21" s="1069"/>
      <c r="FKI21" s="1069"/>
      <c r="FKJ21" s="1069"/>
      <c r="FKK21" s="1069"/>
      <c r="FKL21" s="1069"/>
      <c r="FKM21" s="1069"/>
      <c r="FKN21" s="1069"/>
      <c r="FKO21" s="1069"/>
      <c r="FKP21" s="1069"/>
      <c r="FKQ21" s="1069"/>
      <c r="FKR21" s="1069"/>
      <c r="FKS21" s="1069"/>
      <c r="FKT21" s="1069"/>
      <c r="FKU21" s="1069"/>
      <c r="FKV21" s="1069"/>
      <c r="FKW21" s="1069"/>
      <c r="FKX21" s="1069"/>
      <c r="FKY21" s="1069"/>
      <c r="FKZ21" s="1069"/>
      <c r="FLA21" s="1069"/>
      <c r="FLB21" s="1069"/>
      <c r="FLC21" s="1069"/>
      <c r="FLD21" s="1069"/>
      <c r="FLE21" s="1069"/>
      <c r="FLF21" s="1069"/>
      <c r="FLG21" s="1069"/>
      <c r="FLH21" s="1069"/>
      <c r="FLI21" s="1069"/>
      <c r="FLJ21" s="1069"/>
      <c r="FLK21" s="1069"/>
      <c r="FLL21" s="1069"/>
      <c r="FLM21" s="1069"/>
      <c r="FLN21" s="1069"/>
      <c r="FLO21" s="1069"/>
      <c r="FLP21" s="1069"/>
      <c r="FLQ21" s="1069"/>
      <c r="FLR21" s="1069"/>
      <c r="FLS21" s="1069"/>
      <c r="FLT21" s="1069"/>
      <c r="FLU21" s="1069"/>
      <c r="FLV21" s="1069"/>
      <c r="FLW21" s="1069"/>
      <c r="FLX21" s="1069"/>
      <c r="FLY21" s="1069"/>
      <c r="FLZ21" s="1069"/>
      <c r="FMA21" s="1069"/>
      <c r="FMB21" s="1069"/>
      <c r="FMC21" s="1069"/>
      <c r="FMD21" s="1069"/>
      <c r="FME21" s="1069"/>
      <c r="FMF21" s="1069"/>
      <c r="FMG21" s="1069"/>
      <c r="FMH21" s="1069"/>
      <c r="FMI21" s="1069"/>
      <c r="FMJ21" s="1069"/>
      <c r="FMK21" s="1069"/>
      <c r="FML21" s="1069"/>
      <c r="FMM21" s="1069"/>
      <c r="FMN21" s="1069"/>
      <c r="FMO21" s="1069"/>
      <c r="FMP21" s="1069"/>
      <c r="FMQ21" s="1069"/>
      <c r="FMR21" s="1069"/>
      <c r="FMS21" s="1069"/>
      <c r="FMT21" s="1069"/>
      <c r="FMU21" s="1069"/>
      <c r="FMV21" s="1069"/>
      <c r="FMW21" s="1069"/>
      <c r="FMX21" s="1069"/>
      <c r="FMY21" s="1069"/>
      <c r="FMZ21" s="1069"/>
      <c r="FNA21" s="1069"/>
      <c r="FNB21" s="1069"/>
      <c r="FNC21" s="1069"/>
      <c r="FND21" s="1069"/>
      <c r="FNE21" s="1069"/>
      <c r="FNF21" s="1069"/>
      <c r="FNG21" s="1069"/>
      <c r="FNH21" s="1069"/>
      <c r="FNI21" s="1069"/>
      <c r="FNJ21" s="1069"/>
      <c r="FNK21" s="1069"/>
      <c r="FNL21" s="1069"/>
      <c r="FNM21" s="1069"/>
      <c r="FNN21" s="1069"/>
      <c r="FNO21" s="1069"/>
      <c r="FNP21" s="1069"/>
      <c r="FNQ21" s="1069"/>
      <c r="FNR21" s="1069"/>
      <c r="FNS21" s="1069"/>
      <c r="FNT21" s="1069"/>
      <c r="FNU21" s="1069"/>
      <c r="FNV21" s="1069"/>
      <c r="FNW21" s="1069"/>
      <c r="FNX21" s="1069"/>
      <c r="FNY21" s="1069"/>
      <c r="FNZ21" s="1069"/>
      <c r="FOA21" s="1069"/>
      <c r="FOB21" s="1069"/>
      <c r="FOC21" s="1069"/>
      <c r="FOD21" s="1069"/>
      <c r="FOE21" s="1069"/>
      <c r="FOF21" s="1069"/>
      <c r="FOG21" s="1069"/>
      <c r="FOH21" s="1069"/>
      <c r="FOI21" s="1069"/>
      <c r="FOJ21" s="1069"/>
      <c r="FOK21" s="1069"/>
      <c r="FOL21" s="1069"/>
      <c r="FOM21" s="1069"/>
      <c r="FON21" s="1069"/>
      <c r="FOO21" s="1069"/>
      <c r="FOP21" s="1069"/>
      <c r="FOQ21" s="1069"/>
      <c r="FOR21" s="1069"/>
      <c r="FOS21" s="1069"/>
      <c r="FOT21" s="1069"/>
      <c r="FOU21" s="1069"/>
      <c r="FOV21" s="1069"/>
      <c r="FOW21" s="1069"/>
      <c r="FOX21" s="1069"/>
      <c r="FOY21" s="1069"/>
      <c r="FOZ21" s="1069"/>
      <c r="FPA21" s="1069"/>
      <c r="FPB21" s="1069"/>
      <c r="FPC21" s="1069"/>
      <c r="FPD21" s="1069"/>
      <c r="FPE21" s="1069"/>
      <c r="FPF21" s="1069"/>
      <c r="FPG21" s="1069"/>
      <c r="FPH21" s="1069"/>
      <c r="FPI21" s="1069"/>
      <c r="FPJ21" s="1069"/>
      <c r="FPK21" s="1069"/>
      <c r="FPL21" s="1069"/>
      <c r="FPM21" s="1069"/>
      <c r="FPN21" s="1069"/>
      <c r="FPO21" s="1069"/>
      <c r="FPP21" s="1069"/>
      <c r="FPQ21" s="1069"/>
      <c r="FPR21" s="1069"/>
      <c r="FPS21" s="1069"/>
      <c r="FPT21" s="1069"/>
      <c r="FPU21" s="1069"/>
      <c r="FPV21" s="1069"/>
      <c r="FPW21" s="1069"/>
      <c r="FPX21" s="1069"/>
      <c r="FPY21" s="1069"/>
      <c r="FPZ21" s="1069"/>
      <c r="FQA21" s="1069"/>
      <c r="FQB21" s="1069"/>
      <c r="FQC21" s="1069"/>
      <c r="FQD21" s="1069"/>
      <c r="FQE21" s="1069"/>
      <c r="FQF21" s="1069"/>
      <c r="FQG21" s="1069"/>
      <c r="FQH21" s="1069"/>
      <c r="FQI21" s="1069"/>
      <c r="FQJ21" s="1069"/>
      <c r="FQK21" s="1069"/>
      <c r="FQL21" s="1069"/>
      <c r="FQM21" s="1069"/>
      <c r="FQN21" s="1069"/>
      <c r="FQO21" s="1069"/>
      <c r="FQP21" s="1069"/>
      <c r="FQQ21" s="1069"/>
      <c r="FQR21" s="1069"/>
      <c r="FQS21" s="1069"/>
      <c r="FQT21" s="1069"/>
      <c r="FQU21" s="1069"/>
      <c r="FQV21" s="1069"/>
      <c r="FQW21" s="1069"/>
      <c r="FQX21" s="1069"/>
      <c r="FQY21" s="1069"/>
      <c r="FQZ21" s="1069"/>
      <c r="FRA21" s="1069"/>
      <c r="FRB21" s="1069"/>
      <c r="FRC21" s="1069"/>
      <c r="FRD21" s="1069"/>
      <c r="FRE21" s="1069"/>
      <c r="FRF21" s="1069"/>
      <c r="FRG21" s="1069"/>
      <c r="FRH21" s="1069"/>
      <c r="FRI21" s="1069"/>
      <c r="FRJ21" s="1069"/>
      <c r="FRK21" s="1069"/>
      <c r="FRL21" s="1069"/>
      <c r="FRM21" s="1069"/>
      <c r="FRN21" s="1069"/>
      <c r="FRO21" s="1069"/>
      <c r="FRP21" s="1069"/>
      <c r="FRQ21" s="1069"/>
      <c r="FRR21" s="1069"/>
      <c r="FRS21" s="1069"/>
      <c r="FRT21" s="1069"/>
      <c r="FRU21" s="1069"/>
      <c r="FRV21" s="1069"/>
      <c r="FRW21" s="1069"/>
      <c r="FRX21" s="1069"/>
      <c r="FRY21" s="1069"/>
      <c r="FRZ21" s="1069"/>
      <c r="FSA21" s="1069"/>
      <c r="FSB21" s="1069"/>
      <c r="FSC21" s="1069"/>
      <c r="FSD21" s="1069"/>
      <c r="FSE21" s="1069"/>
      <c r="FSF21" s="1069"/>
      <c r="FSG21" s="1069"/>
      <c r="FSH21" s="1069"/>
      <c r="FSI21" s="1069"/>
      <c r="FSJ21" s="1069"/>
      <c r="FSK21" s="1069"/>
      <c r="FSL21" s="1069"/>
      <c r="FSM21" s="1069"/>
      <c r="FSN21" s="1069"/>
      <c r="FSO21" s="1069"/>
      <c r="FSP21" s="1069"/>
      <c r="FSQ21" s="1069"/>
      <c r="FSR21" s="1069"/>
      <c r="FSS21" s="1069"/>
      <c r="FST21" s="1069"/>
      <c r="FSU21" s="1069"/>
      <c r="FSV21" s="1069"/>
      <c r="FSW21" s="1069"/>
      <c r="FSX21" s="1069"/>
      <c r="FSY21" s="1069"/>
      <c r="FSZ21" s="1069"/>
      <c r="FTA21" s="1069"/>
      <c r="FTB21" s="1069"/>
      <c r="FTC21" s="1069"/>
      <c r="FTD21" s="1069"/>
      <c r="FTE21" s="1069"/>
      <c r="FTF21" s="1069"/>
      <c r="FTG21" s="1069"/>
      <c r="FTH21" s="1069"/>
      <c r="FTI21" s="1069"/>
      <c r="FTJ21" s="1069"/>
      <c r="FTK21" s="1069"/>
      <c r="FTL21" s="1069"/>
      <c r="FTM21" s="1069"/>
      <c r="FTN21" s="1069"/>
      <c r="FTO21" s="1069"/>
      <c r="FTP21" s="1069"/>
      <c r="FTQ21" s="1069"/>
      <c r="FTR21" s="1069"/>
      <c r="FTS21" s="1069"/>
      <c r="FTT21" s="1069"/>
      <c r="FTU21" s="1069"/>
      <c r="FTV21" s="1069"/>
      <c r="FTW21" s="1069"/>
      <c r="FTX21" s="1069"/>
      <c r="FTY21" s="1069"/>
      <c r="FTZ21" s="1069"/>
      <c r="FUA21" s="1069"/>
      <c r="FUB21" s="1069"/>
      <c r="FUC21" s="1069"/>
      <c r="FUD21" s="1069"/>
      <c r="FUE21" s="1069"/>
      <c r="FUF21" s="1069"/>
      <c r="FUG21" s="1069"/>
      <c r="FUH21" s="1069"/>
      <c r="FUI21" s="1069"/>
      <c r="FUJ21" s="1069"/>
      <c r="FUK21" s="1069"/>
      <c r="FUL21" s="1069"/>
      <c r="FUM21" s="1069"/>
      <c r="FUN21" s="1069"/>
      <c r="FUO21" s="1069"/>
      <c r="FUP21" s="1069"/>
      <c r="FUQ21" s="1069"/>
      <c r="FUR21" s="1069"/>
      <c r="FUS21" s="1069"/>
      <c r="FUT21" s="1069"/>
      <c r="FUU21" s="1069"/>
      <c r="FUV21" s="1069"/>
      <c r="FUW21" s="1069"/>
      <c r="FUX21" s="1069"/>
      <c r="FUY21" s="1069"/>
      <c r="FUZ21" s="1069"/>
      <c r="FVA21" s="1069"/>
      <c r="FVB21" s="1069"/>
      <c r="FVC21" s="1069"/>
      <c r="FVD21" s="1069"/>
      <c r="FVE21" s="1069"/>
      <c r="FVF21" s="1069"/>
      <c r="FVG21" s="1069"/>
      <c r="FVH21" s="1069"/>
      <c r="FVI21" s="1069"/>
      <c r="FVJ21" s="1069"/>
      <c r="FVK21" s="1069"/>
      <c r="FVL21" s="1069"/>
      <c r="FVM21" s="1069"/>
      <c r="FVN21" s="1069"/>
      <c r="FVO21" s="1069"/>
      <c r="FVP21" s="1069"/>
      <c r="FVQ21" s="1069"/>
      <c r="FVR21" s="1069"/>
      <c r="FVS21" s="1069"/>
      <c r="FVT21" s="1069"/>
      <c r="FVU21" s="1069"/>
      <c r="FVV21" s="1069"/>
      <c r="FVW21" s="1069"/>
      <c r="FVX21" s="1069"/>
      <c r="FVY21" s="1069"/>
      <c r="FVZ21" s="1069"/>
      <c r="FWA21" s="1069"/>
      <c r="FWB21" s="1069"/>
      <c r="FWC21" s="1069"/>
      <c r="FWD21" s="1069"/>
      <c r="FWE21" s="1069"/>
      <c r="FWF21" s="1069"/>
      <c r="FWG21" s="1069"/>
      <c r="FWH21" s="1069"/>
      <c r="FWI21" s="1069"/>
      <c r="FWJ21" s="1069"/>
      <c r="FWK21" s="1069"/>
      <c r="FWL21" s="1069"/>
      <c r="FWM21" s="1069"/>
      <c r="FWN21" s="1069"/>
      <c r="FWO21" s="1069"/>
      <c r="FWP21" s="1069"/>
      <c r="FWQ21" s="1069"/>
      <c r="FWR21" s="1069"/>
      <c r="FWS21" s="1069"/>
      <c r="FWT21" s="1069"/>
      <c r="FWU21" s="1069"/>
      <c r="FWV21" s="1069"/>
      <c r="FWW21" s="1069"/>
      <c r="FWX21" s="1069"/>
      <c r="FWY21" s="1069"/>
      <c r="FWZ21" s="1069"/>
      <c r="FXA21" s="1069"/>
      <c r="FXB21" s="1069"/>
      <c r="FXC21" s="1069"/>
      <c r="FXD21" s="1069"/>
      <c r="FXE21" s="1069"/>
      <c r="FXF21" s="1069"/>
      <c r="FXG21" s="1069"/>
      <c r="FXH21" s="1069"/>
      <c r="FXI21" s="1069"/>
      <c r="FXJ21" s="1069"/>
      <c r="FXK21" s="1069"/>
      <c r="FXL21" s="1069"/>
      <c r="FXM21" s="1069"/>
      <c r="FXN21" s="1069"/>
      <c r="FXO21" s="1069"/>
      <c r="FXP21" s="1069"/>
      <c r="FXQ21" s="1069"/>
      <c r="FXR21" s="1069"/>
      <c r="FXS21" s="1069"/>
      <c r="FXT21" s="1069"/>
      <c r="FXU21" s="1069"/>
      <c r="FXV21" s="1069"/>
      <c r="FXW21" s="1069"/>
      <c r="FXX21" s="1069"/>
      <c r="FXY21" s="1069"/>
      <c r="FXZ21" s="1069"/>
      <c r="FYA21" s="1069"/>
      <c r="FYB21" s="1069"/>
      <c r="FYC21" s="1069"/>
      <c r="FYD21" s="1069"/>
      <c r="FYE21" s="1069"/>
      <c r="FYF21" s="1069"/>
      <c r="FYG21" s="1069"/>
      <c r="FYH21" s="1069"/>
      <c r="FYI21" s="1069"/>
      <c r="FYJ21" s="1069"/>
      <c r="FYK21" s="1069"/>
      <c r="FYL21" s="1069"/>
      <c r="FYM21" s="1069"/>
      <c r="FYN21" s="1069"/>
      <c r="FYO21" s="1069"/>
      <c r="FYP21" s="1069"/>
      <c r="FYQ21" s="1069"/>
      <c r="FYR21" s="1069"/>
      <c r="FYS21" s="1069"/>
      <c r="FYT21" s="1069"/>
      <c r="FYU21" s="1069"/>
      <c r="FYV21" s="1069"/>
      <c r="FYW21" s="1069"/>
      <c r="FYX21" s="1069"/>
      <c r="FYY21" s="1069"/>
      <c r="FYZ21" s="1069"/>
      <c r="FZA21" s="1069"/>
      <c r="FZB21" s="1069"/>
      <c r="FZC21" s="1069"/>
      <c r="FZD21" s="1069"/>
      <c r="FZE21" s="1069"/>
      <c r="FZF21" s="1069"/>
      <c r="FZG21" s="1069"/>
      <c r="FZH21" s="1069"/>
      <c r="FZI21" s="1069"/>
      <c r="FZJ21" s="1069"/>
      <c r="FZK21" s="1069"/>
      <c r="FZL21" s="1069"/>
      <c r="FZM21" s="1069"/>
      <c r="FZN21" s="1069"/>
      <c r="FZO21" s="1069"/>
      <c r="FZP21" s="1069"/>
      <c r="FZQ21" s="1069"/>
      <c r="FZR21" s="1069"/>
      <c r="FZS21" s="1069"/>
      <c r="FZT21" s="1069"/>
      <c r="FZU21" s="1069"/>
      <c r="FZV21" s="1069"/>
      <c r="FZW21" s="1069"/>
      <c r="FZX21" s="1069"/>
      <c r="FZY21" s="1069"/>
      <c r="FZZ21" s="1069"/>
      <c r="GAA21" s="1069"/>
      <c r="GAB21" s="1069"/>
      <c r="GAC21" s="1069"/>
      <c r="GAD21" s="1069"/>
      <c r="GAE21" s="1069"/>
      <c r="GAF21" s="1069"/>
      <c r="GAG21" s="1069"/>
      <c r="GAH21" s="1069"/>
      <c r="GAI21" s="1069"/>
      <c r="GAJ21" s="1069"/>
      <c r="GAK21" s="1069"/>
      <c r="GAL21" s="1069"/>
      <c r="GAM21" s="1069"/>
      <c r="GAN21" s="1069"/>
      <c r="GAO21" s="1069"/>
      <c r="GAP21" s="1069"/>
      <c r="GAQ21" s="1069"/>
      <c r="GAR21" s="1069"/>
      <c r="GAS21" s="1069"/>
      <c r="GAT21" s="1069"/>
      <c r="GAU21" s="1069"/>
      <c r="GAV21" s="1069"/>
      <c r="GAW21" s="1069"/>
      <c r="GAX21" s="1069"/>
      <c r="GAY21" s="1069"/>
      <c r="GAZ21" s="1069"/>
      <c r="GBA21" s="1069"/>
      <c r="GBB21" s="1069"/>
      <c r="GBC21" s="1069"/>
      <c r="GBD21" s="1069"/>
      <c r="GBE21" s="1069"/>
      <c r="GBF21" s="1069"/>
      <c r="GBG21" s="1069"/>
      <c r="GBH21" s="1069"/>
      <c r="GBI21" s="1069"/>
      <c r="GBJ21" s="1069"/>
      <c r="GBK21" s="1069"/>
      <c r="GBL21" s="1069"/>
      <c r="GBM21" s="1069"/>
      <c r="GBN21" s="1069"/>
      <c r="GBO21" s="1069"/>
      <c r="GBP21" s="1069"/>
      <c r="GBQ21" s="1069"/>
      <c r="GBR21" s="1069"/>
      <c r="GBS21" s="1069"/>
      <c r="GBT21" s="1069"/>
      <c r="GBU21" s="1069"/>
      <c r="GBV21" s="1069"/>
      <c r="GBW21" s="1069"/>
      <c r="GBX21" s="1069"/>
      <c r="GBY21" s="1069"/>
      <c r="GBZ21" s="1069"/>
      <c r="GCA21" s="1069"/>
      <c r="GCB21" s="1069"/>
      <c r="GCC21" s="1069"/>
      <c r="GCD21" s="1069"/>
      <c r="GCE21" s="1069"/>
      <c r="GCF21" s="1069"/>
      <c r="GCG21" s="1069"/>
      <c r="GCH21" s="1069"/>
      <c r="GCI21" s="1069"/>
      <c r="GCJ21" s="1069"/>
      <c r="GCK21" s="1069"/>
      <c r="GCL21" s="1069"/>
      <c r="GCM21" s="1069"/>
      <c r="GCN21" s="1069"/>
      <c r="GCO21" s="1069"/>
      <c r="GCP21" s="1069"/>
      <c r="GCQ21" s="1069"/>
      <c r="GCR21" s="1069"/>
      <c r="GCS21" s="1069"/>
      <c r="GCT21" s="1069"/>
      <c r="GCU21" s="1069"/>
      <c r="GCV21" s="1069"/>
      <c r="GCW21" s="1069"/>
      <c r="GCX21" s="1069"/>
      <c r="GCY21" s="1069"/>
      <c r="GCZ21" s="1069"/>
      <c r="GDA21" s="1069"/>
      <c r="GDB21" s="1069"/>
      <c r="GDC21" s="1069"/>
      <c r="GDD21" s="1069"/>
      <c r="GDE21" s="1069"/>
      <c r="GDF21" s="1069"/>
      <c r="GDG21" s="1069"/>
      <c r="GDH21" s="1069"/>
      <c r="GDI21" s="1069"/>
      <c r="GDJ21" s="1069"/>
      <c r="GDK21" s="1069"/>
      <c r="GDL21" s="1069"/>
      <c r="GDM21" s="1069"/>
      <c r="GDN21" s="1069"/>
      <c r="GDO21" s="1069"/>
      <c r="GDP21" s="1069"/>
      <c r="GDQ21" s="1069"/>
      <c r="GDR21" s="1069"/>
      <c r="GDS21" s="1069"/>
      <c r="GDT21" s="1069"/>
      <c r="GDU21" s="1069"/>
      <c r="GDV21" s="1069"/>
      <c r="GDW21" s="1069"/>
      <c r="GDX21" s="1069"/>
      <c r="GDY21" s="1069"/>
      <c r="GDZ21" s="1069"/>
      <c r="GEA21" s="1069"/>
      <c r="GEB21" s="1069"/>
      <c r="GEC21" s="1069"/>
      <c r="GED21" s="1069"/>
      <c r="GEE21" s="1069"/>
      <c r="GEF21" s="1069"/>
      <c r="GEG21" s="1069"/>
      <c r="GEH21" s="1069"/>
      <c r="GEI21" s="1069"/>
      <c r="GEJ21" s="1069"/>
      <c r="GEK21" s="1069"/>
      <c r="GEL21" s="1069"/>
      <c r="GEM21" s="1069"/>
      <c r="GEN21" s="1069"/>
      <c r="GEO21" s="1069"/>
      <c r="GEP21" s="1069"/>
      <c r="GEQ21" s="1069"/>
      <c r="GER21" s="1069"/>
      <c r="GES21" s="1069"/>
      <c r="GET21" s="1069"/>
      <c r="GEU21" s="1069"/>
      <c r="GEV21" s="1069"/>
      <c r="GEW21" s="1069"/>
      <c r="GEX21" s="1069"/>
      <c r="GEY21" s="1069"/>
      <c r="GEZ21" s="1069"/>
      <c r="GFA21" s="1069"/>
      <c r="GFB21" s="1069"/>
      <c r="GFC21" s="1069"/>
      <c r="GFD21" s="1069"/>
      <c r="GFE21" s="1069"/>
      <c r="GFF21" s="1069"/>
      <c r="GFG21" s="1069"/>
      <c r="GFH21" s="1069"/>
      <c r="GFI21" s="1069"/>
      <c r="GFJ21" s="1069"/>
      <c r="GFK21" s="1069"/>
      <c r="GFL21" s="1069"/>
      <c r="GFM21" s="1069"/>
      <c r="GFN21" s="1069"/>
      <c r="GFO21" s="1069"/>
      <c r="GFP21" s="1069"/>
      <c r="GFQ21" s="1069"/>
      <c r="GFR21" s="1069"/>
      <c r="GFS21" s="1069"/>
      <c r="GFT21" s="1069"/>
      <c r="GFU21" s="1069"/>
      <c r="GFV21" s="1069"/>
      <c r="GFW21" s="1069"/>
      <c r="GFX21" s="1069"/>
      <c r="GFY21" s="1069"/>
      <c r="GFZ21" s="1069"/>
      <c r="GGA21" s="1069"/>
      <c r="GGB21" s="1069"/>
      <c r="GGC21" s="1069"/>
      <c r="GGD21" s="1069"/>
      <c r="GGE21" s="1069"/>
      <c r="GGF21" s="1069"/>
      <c r="GGG21" s="1069"/>
      <c r="GGH21" s="1069"/>
      <c r="GGI21" s="1069"/>
      <c r="GGJ21" s="1069"/>
      <c r="GGK21" s="1069"/>
      <c r="GGL21" s="1069"/>
      <c r="GGM21" s="1069"/>
      <c r="GGN21" s="1069"/>
      <c r="GGO21" s="1069"/>
      <c r="GGP21" s="1069"/>
      <c r="GGQ21" s="1069"/>
      <c r="GGR21" s="1069"/>
      <c r="GGS21" s="1069"/>
      <c r="GGT21" s="1069"/>
      <c r="GGU21" s="1069"/>
      <c r="GGV21" s="1069"/>
      <c r="GGW21" s="1069"/>
      <c r="GGX21" s="1069"/>
      <c r="GGY21" s="1069"/>
      <c r="GGZ21" s="1069"/>
      <c r="GHA21" s="1069"/>
      <c r="GHB21" s="1069"/>
      <c r="GHC21" s="1069"/>
      <c r="GHD21" s="1069"/>
      <c r="GHE21" s="1069"/>
      <c r="GHF21" s="1069"/>
      <c r="GHG21" s="1069"/>
      <c r="GHH21" s="1069"/>
      <c r="GHI21" s="1069"/>
      <c r="GHJ21" s="1069"/>
      <c r="GHK21" s="1069"/>
      <c r="GHL21" s="1069"/>
      <c r="GHM21" s="1069"/>
      <c r="GHN21" s="1069"/>
      <c r="GHO21" s="1069"/>
      <c r="GHP21" s="1069"/>
      <c r="GHQ21" s="1069"/>
      <c r="GHR21" s="1069"/>
      <c r="GHS21" s="1069"/>
      <c r="GHT21" s="1069"/>
      <c r="GHU21" s="1069"/>
      <c r="GHV21" s="1069"/>
      <c r="GHW21" s="1069"/>
      <c r="GHX21" s="1069"/>
      <c r="GHY21" s="1069"/>
      <c r="GHZ21" s="1069"/>
      <c r="GIA21" s="1069"/>
      <c r="GIB21" s="1069"/>
      <c r="GIC21" s="1069"/>
      <c r="GID21" s="1069"/>
      <c r="GIE21" s="1069"/>
      <c r="GIF21" s="1069"/>
      <c r="GIG21" s="1069"/>
      <c r="GIH21" s="1069"/>
      <c r="GII21" s="1069"/>
      <c r="GIJ21" s="1069"/>
      <c r="GIK21" s="1069"/>
      <c r="GIL21" s="1069"/>
      <c r="GIM21" s="1069"/>
      <c r="GIN21" s="1069"/>
      <c r="GIO21" s="1069"/>
      <c r="GIP21" s="1069"/>
      <c r="GIQ21" s="1069"/>
      <c r="GIR21" s="1069"/>
      <c r="GIS21" s="1069"/>
      <c r="GIT21" s="1069"/>
      <c r="GIU21" s="1069"/>
      <c r="GIV21" s="1069"/>
      <c r="GIW21" s="1069"/>
      <c r="GIX21" s="1069"/>
      <c r="GIY21" s="1069"/>
      <c r="GIZ21" s="1069"/>
      <c r="GJA21" s="1069"/>
      <c r="GJB21" s="1069"/>
      <c r="GJC21" s="1069"/>
      <c r="GJD21" s="1069"/>
      <c r="GJE21" s="1069"/>
      <c r="GJF21" s="1069"/>
      <c r="GJG21" s="1069"/>
      <c r="GJH21" s="1069"/>
      <c r="GJI21" s="1069"/>
      <c r="GJJ21" s="1069"/>
      <c r="GJK21" s="1069"/>
      <c r="GJL21" s="1069"/>
      <c r="GJM21" s="1069"/>
      <c r="GJN21" s="1069"/>
      <c r="GJO21" s="1069"/>
      <c r="GJP21" s="1069"/>
      <c r="GJQ21" s="1069"/>
      <c r="GJR21" s="1069"/>
      <c r="GJS21" s="1069"/>
      <c r="GJT21" s="1069"/>
      <c r="GJU21" s="1069"/>
      <c r="GJV21" s="1069"/>
      <c r="GJW21" s="1069"/>
      <c r="GJX21" s="1069"/>
      <c r="GJY21" s="1069"/>
      <c r="GJZ21" s="1069"/>
      <c r="GKA21" s="1069"/>
      <c r="GKB21" s="1069"/>
      <c r="GKC21" s="1069"/>
      <c r="GKD21" s="1069"/>
      <c r="GKE21" s="1069"/>
      <c r="GKF21" s="1069"/>
      <c r="GKG21" s="1069"/>
      <c r="GKH21" s="1069"/>
      <c r="GKI21" s="1069"/>
      <c r="GKJ21" s="1069"/>
      <c r="GKK21" s="1069"/>
      <c r="GKL21" s="1069"/>
      <c r="GKM21" s="1069"/>
      <c r="GKN21" s="1069"/>
      <c r="GKO21" s="1069"/>
      <c r="GKP21" s="1069"/>
      <c r="GKQ21" s="1069"/>
      <c r="GKR21" s="1069"/>
      <c r="GKS21" s="1069"/>
      <c r="GKT21" s="1069"/>
      <c r="GKU21" s="1069"/>
      <c r="GKV21" s="1069"/>
      <c r="GKW21" s="1069"/>
      <c r="GKX21" s="1069"/>
      <c r="GKY21" s="1069"/>
      <c r="GKZ21" s="1069"/>
      <c r="GLA21" s="1069"/>
      <c r="GLB21" s="1069"/>
      <c r="GLC21" s="1069"/>
      <c r="GLD21" s="1069"/>
      <c r="GLE21" s="1069"/>
      <c r="GLF21" s="1069"/>
      <c r="GLG21" s="1069"/>
      <c r="GLH21" s="1069"/>
      <c r="GLI21" s="1069"/>
      <c r="GLJ21" s="1069"/>
      <c r="GLK21" s="1069"/>
      <c r="GLL21" s="1069"/>
      <c r="GLM21" s="1069"/>
      <c r="GLN21" s="1069"/>
      <c r="GLO21" s="1069"/>
      <c r="GLP21" s="1069"/>
      <c r="GLQ21" s="1069"/>
      <c r="GLR21" s="1069"/>
      <c r="GLS21" s="1069"/>
      <c r="GLT21" s="1069"/>
      <c r="GLU21" s="1069"/>
      <c r="GLV21" s="1069"/>
      <c r="GLW21" s="1069"/>
      <c r="GLX21" s="1069"/>
      <c r="GLY21" s="1069"/>
      <c r="GLZ21" s="1069"/>
      <c r="GMA21" s="1069"/>
      <c r="GMB21" s="1069"/>
      <c r="GMC21" s="1069"/>
      <c r="GMD21" s="1069"/>
      <c r="GME21" s="1069"/>
      <c r="GMF21" s="1069"/>
      <c r="GMG21" s="1069"/>
      <c r="GMH21" s="1069"/>
      <c r="GMI21" s="1069"/>
      <c r="GMJ21" s="1069"/>
      <c r="GMK21" s="1069"/>
      <c r="GML21" s="1069"/>
      <c r="GMM21" s="1069"/>
      <c r="GMN21" s="1069"/>
      <c r="GMO21" s="1069"/>
      <c r="GMP21" s="1069"/>
      <c r="GMQ21" s="1069"/>
      <c r="GMR21" s="1069"/>
      <c r="GMS21" s="1069"/>
      <c r="GMT21" s="1069"/>
      <c r="GMU21" s="1069"/>
      <c r="GMV21" s="1069"/>
      <c r="GMW21" s="1069"/>
      <c r="GMX21" s="1069"/>
      <c r="GMY21" s="1069"/>
      <c r="GMZ21" s="1069"/>
      <c r="GNA21" s="1069"/>
      <c r="GNB21" s="1069"/>
      <c r="GNC21" s="1069"/>
      <c r="GND21" s="1069"/>
      <c r="GNE21" s="1069"/>
      <c r="GNF21" s="1069"/>
      <c r="GNG21" s="1069"/>
      <c r="GNH21" s="1069"/>
      <c r="GNI21" s="1069"/>
      <c r="GNJ21" s="1069"/>
      <c r="GNK21" s="1069"/>
      <c r="GNL21" s="1069"/>
      <c r="GNM21" s="1069"/>
      <c r="GNN21" s="1069"/>
      <c r="GNO21" s="1069"/>
      <c r="GNP21" s="1069"/>
      <c r="GNQ21" s="1069"/>
      <c r="GNR21" s="1069"/>
      <c r="GNS21" s="1069"/>
      <c r="GNT21" s="1069"/>
      <c r="GNU21" s="1069"/>
      <c r="GNV21" s="1069"/>
      <c r="GNW21" s="1069"/>
      <c r="GNX21" s="1069"/>
      <c r="GNY21" s="1069"/>
      <c r="GNZ21" s="1069"/>
      <c r="GOA21" s="1069"/>
      <c r="GOB21" s="1069"/>
      <c r="GOC21" s="1069"/>
      <c r="GOD21" s="1069"/>
      <c r="GOE21" s="1069"/>
      <c r="GOF21" s="1069"/>
      <c r="GOG21" s="1069"/>
      <c r="GOH21" s="1069"/>
      <c r="GOI21" s="1069"/>
      <c r="GOJ21" s="1069"/>
      <c r="GOK21" s="1069"/>
      <c r="GOL21" s="1069"/>
      <c r="GOM21" s="1069"/>
      <c r="GON21" s="1069"/>
      <c r="GOO21" s="1069"/>
      <c r="GOP21" s="1069"/>
      <c r="GOQ21" s="1069"/>
      <c r="GOR21" s="1069"/>
      <c r="GOS21" s="1069"/>
      <c r="GOT21" s="1069"/>
      <c r="GOU21" s="1069"/>
      <c r="GOV21" s="1069"/>
      <c r="GOW21" s="1069"/>
      <c r="GOX21" s="1069"/>
      <c r="GOY21" s="1069"/>
      <c r="GOZ21" s="1069"/>
      <c r="GPA21" s="1069"/>
      <c r="GPB21" s="1069"/>
      <c r="GPC21" s="1069"/>
      <c r="GPD21" s="1069"/>
      <c r="GPE21" s="1069"/>
      <c r="GPF21" s="1069"/>
      <c r="GPG21" s="1069"/>
      <c r="GPH21" s="1069"/>
      <c r="GPI21" s="1069"/>
      <c r="GPJ21" s="1069"/>
      <c r="GPK21" s="1069"/>
      <c r="GPL21" s="1069"/>
      <c r="GPM21" s="1069"/>
      <c r="GPN21" s="1069"/>
      <c r="GPO21" s="1069"/>
      <c r="GPP21" s="1069"/>
      <c r="GPQ21" s="1069"/>
      <c r="GPR21" s="1069"/>
      <c r="GPS21" s="1069"/>
      <c r="GPT21" s="1069"/>
      <c r="GPU21" s="1069"/>
      <c r="GPV21" s="1069"/>
      <c r="GPW21" s="1069"/>
      <c r="GPX21" s="1069"/>
      <c r="GPY21" s="1069"/>
      <c r="GPZ21" s="1069"/>
      <c r="GQA21" s="1069"/>
      <c r="GQB21" s="1069"/>
      <c r="GQC21" s="1069"/>
      <c r="GQD21" s="1069"/>
      <c r="GQE21" s="1069"/>
      <c r="GQF21" s="1069"/>
      <c r="GQG21" s="1069"/>
      <c r="GQH21" s="1069"/>
      <c r="GQI21" s="1069"/>
      <c r="GQJ21" s="1069"/>
      <c r="GQK21" s="1069"/>
      <c r="GQL21" s="1069"/>
      <c r="GQM21" s="1069"/>
      <c r="GQN21" s="1069"/>
      <c r="GQO21" s="1069"/>
      <c r="GQP21" s="1069"/>
      <c r="GQQ21" s="1069"/>
      <c r="GQR21" s="1069"/>
      <c r="GQS21" s="1069"/>
      <c r="GQT21" s="1069"/>
      <c r="GQU21" s="1069"/>
      <c r="GQV21" s="1069"/>
      <c r="GQW21" s="1069"/>
      <c r="GQX21" s="1069"/>
      <c r="GQY21" s="1069"/>
      <c r="GQZ21" s="1069"/>
      <c r="GRA21" s="1069"/>
      <c r="GRB21" s="1069"/>
      <c r="GRC21" s="1069"/>
      <c r="GRD21" s="1069"/>
      <c r="GRE21" s="1069"/>
      <c r="GRF21" s="1069"/>
      <c r="GRG21" s="1069"/>
      <c r="GRH21" s="1069"/>
      <c r="GRI21" s="1069"/>
      <c r="GRJ21" s="1069"/>
      <c r="GRK21" s="1069"/>
      <c r="GRL21" s="1069"/>
      <c r="GRM21" s="1069"/>
      <c r="GRN21" s="1069"/>
      <c r="GRO21" s="1069"/>
      <c r="GRP21" s="1069"/>
      <c r="GRQ21" s="1069"/>
      <c r="GRR21" s="1069"/>
      <c r="GRS21" s="1069"/>
      <c r="GRT21" s="1069"/>
      <c r="GRU21" s="1069"/>
      <c r="GRV21" s="1069"/>
      <c r="GRW21" s="1069"/>
      <c r="GRX21" s="1069"/>
      <c r="GRY21" s="1069"/>
      <c r="GRZ21" s="1069"/>
      <c r="GSA21" s="1069"/>
      <c r="GSB21" s="1069"/>
      <c r="GSC21" s="1069"/>
      <c r="GSD21" s="1069"/>
      <c r="GSE21" s="1069"/>
      <c r="GSF21" s="1069"/>
      <c r="GSG21" s="1069"/>
      <c r="GSH21" s="1069"/>
      <c r="GSI21" s="1069"/>
      <c r="GSJ21" s="1069"/>
      <c r="GSK21" s="1069"/>
      <c r="GSL21" s="1069"/>
      <c r="GSM21" s="1069"/>
      <c r="GSN21" s="1069"/>
      <c r="GSO21" s="1069"/>
      <c r="GSP21" s="1069"/>
      <c r="GSQ21" s="1069"/>
      <c r="GSR21" s="1069"/>
      <c r="GSS21" s="1069"/>
      <c r="GST21" s="1069"/>
      <c r="GSU21" s="1069"/>
      <c r="GSV21" s="1069"/>
      <c r="GSW21" s="1069"/>
      <c r="GSX21" s="1069"/>
      <c r="GSY21" s="1069"/>
      <c r="GSZ21" s="1069"/>
      <c r="GTA21" s="1069"/>
      <c r="GTB21" s="1069"/>
      <c r="GTC21" s="1069"/>
      <c r="GTD21" s="1069"/>
      <c r="GTE21" s="1069"/>
      <c r="GTF21" s="1069"/>
      <c r="GTG21" s="1069"/>
      <c r="GTH21" s="1069"/>
      <c r="GTI21" s="1069"/>
      <c r="GTJ21" s="1069"/>
      <c r="GTK21" s="1069"/>
      <c r="GTL21" s="1069"/>
      <c r="GTM21" s="1069"/>
      <c r="GTN21" s="1069"/>
      <c r="GTO21" s="1069"/>
      <c r="GTP21" s="1069"/>
      <c r="GTQ21" s="1069"/>
      <c r="GTR21" s="1069"/>
      <c r="GTS21" s="1069"/>
      <c r="GTT21" s="1069"/>
      <c r="GTU21" s="1069"/>
      <c r="GTV21" s="1069"/>
      <c r="GTW21" s="1069"/>
      <c r="GTX21" s="1069"/>
      <c r="GTY21" s="1069"/>
      <c r="GTZ21" s="1069"/>
      <c r="GUA21" s="1069"/>
      <c r="GUB21" s="1069"/>
      <c r="GUC21" s="1069"/>
      <c r="GUD21" s="1069"/>
      <c r="GUE21" s="1069"/>
      <c r="GUF21" s="1069"/>
      <c r="GUG21" s="1069"/>
      <c r="GUH21" s="1069"/>
      <c r="GUI21" s="1069"/>
      <c r="GUJ21" s="1069"/>
      <c r="GUK21" s="1069"/>
      <c r="GUL21" s="1069"/>
      <c r="GUM21" s="1069"/>
      <c r="GUN21" s="1069"/>
      <c r="GUO21" s="1069"/>
      <c r="GUP21" s="1069"/>
      <c r="GUQ21" s="1069"/>
      <c r="GUR21" s="1069"/>
      <c r="GUS21" s="1069"/>
      <c r="GUT21" s="1069"/>
      <c r="GUU21" s="1069"/>
      <c r="GUV21" s="1069"/>
      <c r="GUW21" s="1069"/>
      <c r="GUX21" s="1069"/>
      <c r="GUY21" s="1069"/>
      <c r="GUZ21" s="1069"/>
      <c r="GVA21" s="1069"/>
      <c r="GVB21" s="1069"/>
      <c r="GVC21" s="1069"/>
      <c r="GVD21" s="1069"/>
      <c r="GVE21" s="1069"/>
      <c r="GVF21" s="1069"/>
      <c r="GVG21" s="1069"/>
      <c r="GVH21" s="1069"/>
      <c r="GVI21" s="1069"/>
      <c r="GVJ21" s="1069"/>
      <c r="GVK21" s="1069"/>
      <c r="GVL21" s="1069"/>
      <c r="GVM21" s="1069"/>
      <c r="GVN21" s="1069"/>
      <c r="GVO21" s="1069"/>
      <c r="GVP21" s="1069"/>
      <c r="GVQ21" s="1069"/>
      <c r="GVR21" s="1069"/>
      <c r="GVS21" s="1069"/>
      <c r="GVT21" s="1069"/>
      <c r="GVU21" s="1069"/>
      <c r="GVV21" s="1069"/>
      <c r="GVW21" s="1069"/>
      <c r="GVX21" s="1069"/>
      <c r="GVY21" s="1069"/>
      <c r="GVZ21" s="1069"/>
      <c r="GWA21" s="1069"/>
      <c r="GWB21" s="1069"/>
      <c r="GWC21" s="1069"/>
      <c r="GWD21" s="1069"/>
      <c r="GWE21" s="1069"/>
      <c r="GWF21" s="1069"/>
      <c r="GWG21" s="1069"/>
      <c r="GWH21" s="1069"/>
      <c r="GWI21" s="1069"/>
      <c r="GWJ21" s="1069"/>
      <c r="GWK21" s="1069"/>
      <c r="GWL21" s="1069"/>
      <c r="GWM21" s="1069"/>
      <c r="GWN21" s="1069"/>
      <c r="GWO21" s="1069"/>
      <c r="GWP21" s="1069"/>
      <c r="GWQ21" s="1069"/>
      <c r="GWR21" s="1069"/>
      <c r="GWS21" s="1069"/>
      <c r="GWT21" s="1069"/>
      <c r="GWU21" s="1069"/>
      <c r="GWV21" s="1069"/>
      <c r="GWW21" s="1069"/>
      <c r="GWX21" s="1069"/>
      <c r="GWY21" s="1069"/>
      <c r="GWZ21" s="1069"/>
      <c r="GXA21" s="1069"/>
      <c r="GXB21" s="1069"/>
      <c r="GXC21" s="1069"/>
      <c r="GXD21" s="1069"/>
      <c r="GXE21" s="1069"/>
      <c r="GXF21" s="1069"/>
      <c r="GXG21" s="1069"/>
      <c r="GXH21" s="1069"/>
      <c r="GXI21" s="1069"/>
      <c r="GXJ21" s="1069"/>
      <c r="GXK21" s="1069"/>
      <c r="GXL21" s="1069"/>
      <c r="GXM21" s="1069"/>
      <c r="GXN21" s="1069"/>
      <c r="GXO21" s="1069"/>
      <c r="GXP21" s="1069"/>
      <c r="GXQ21" s="1069"/>
      <c r="GXR21" s="1069"/>
      <c r="GXS21" s="1069"/>
      <c r="GXT21" s="1069"/>
      <c r="GXU21" s="1069"/>
      <c r="GXV21" s="1069"/>
      <c r="GXW21" s="1069"/>
      <c r="GXX21" s="1069"/>
      <c r="GXY21" s="1069"/>
      <c r="GXZ21" s="1069"/>
      <c r="GYA21" s="1069"/>
      <c r="GYB21" s="1069"/>
      <c r="GYC21" s="1069"/>
      <c r="GYD21" s="1069"/>
      <c r="GYE21" s="1069"/>
      <c r="GYF21" s="1069"/>
      <c r="GYG21" s="1069"/>
      <c r="GYH21" s="1069"/>
      <c r="GYI21" s="1069"/>
      <c r="GYJ21" s="1069"/>
      <c r="GYK21" s="1069"/>
      <c r="GYL21" s="1069"/>
      <c r="GYM21" s="1069"/>
      <c r="GYN21" s="1069"/>
      <c r="GYO21" s="1069"/>
      <c r="GYP21" s="1069"/>
      <c r="GYQ21" s="1069"/>
      <c r="GYR21" s="1069"/>
      <c r="GYS21" s="1069"/>
      <c r="GYT21" s="1069"/>
      <c r="GYU21" s="1069"/>
      <c r="GYV21" s="1069"/>
      <c r="GYW21" s="1069"/>
      <c r="GYX21" s="1069"/>
      <c r="GYY21" s="1069"/>
      <c r="GYZ21" s="1069"/>
      <c r="GZA21" s="1069"/>
      <c r="GZB21" s="1069"/>
      <c r="GZC21" s="1069"/>
      <c r="GZD21" s="1069"/>
      <c r="GZE21" s="1069"/>
      <c r="GZF21" s="1069"/>
      <c r="GZG21" s="1069"/>
      <c r="GZH21" s="1069"/>
      <c r="GZI21" s="1069"/>
      <c r="GZJ21" s="1069"/>
      <c r="GZK21" s="1069"/>
      <c r="GZL21" s="1069"/>
      <c r="GZM21" s="1069"/>
      <c r="GZN21" s="1069"/>
      <c r="GZO21" s="1069"/>
      <c r="GZP21" s="1069"/>
      <c r="GZQ21" s="1069"/>
      <c r="GZR21" s="1069"/>
      <c r="GZS21" s="1069"/>
      <c r="GZT21" s="1069"/>
      <c r="GZU21" s="1069"/>
      <c r="GZV21" s="1069"/>
      <c r="GZW21" s="1069"/>
      <c r="GZX21" s="1069"/>
      <c r="GZY21" s="1069"/>
      <c r="GZZ21" s="1069"/>
      <c r="HAA21" s="1069"/>
      <c r="HAB21" s="1069"/>
      <c r="HAC21" s="1069"/>
      <c r="HAD21" s="1069"/>
      <c r="HAE21" s="1069"/>
      <c r="HAF21" s="1069"/>
      <c r="HAG21" s="1069"/>
      <c r="HAH21" s="1069"/>
      <c r="HAI21" s="1069"/>
      <c r="HAJ21" s="1069"/>
      <c r="HAK21" s="1069"/>
      <c r="HAL21" s="1069"/>
      <c r="HAM21" s="1069"/>
      <c r="HAN21" s="1069"/>
      <c r="HAO21" s="1069"/>
      <c r="HAP21" s="1069"/>
      <c r="HAQ21" s="1069"/>
      <c r="HAR21" s="1069"/>
      <c r="HAS21" s="1069"/>
      <c r="HAT21" s="1069"/>
      <c r="HAU21" s="1069"/>
      <c r="HAV21" s="1069"/>
      <c r="HAW21" s="1069"/>
      <c r="HAX21" s="1069"/>
      <c r="HAY21" s="1069"/>
      <c r="HAZ21" s="1069"/>
      <c r="HBA21" s="1069"/>
      <c r="HBB21" s="1069"/>
      <c r="HBC21" s="1069"/>
      <c r="HBD21" s="1069"/>
      <c r="HBE21" s="1069"/>
      <c r="HBF21" s="1069"/>
      <c r="HBG21" s="1069"/>
      <c r="HBH21" s="1069"/>
      <c r="HBI21" s="1069"/>
      <c r="HBJ21" s="1069"/>
      <c r="HBK21" s="1069"/>
      <c r="HBL21" s="1069"/>
      <c r="HBM21" s="1069"/>
      <c r="HBN21" s="1069"/>
      <c r="HBO21" s="1069"/>
      <c r="HBP21" s="1069"/>
      <c r="HBQ21" s="1069"/>
      <c r="HBR21" s="1069"/>
      <c r="HBS21" s="1069"/>
      <c r="HBT21" s="1069"/>
      <c r="HBU21" s="1069"/>
      <c r="HBV21" s="1069"/>
      <c r="HBW21" s="1069"/>
      <c r="HBX21" s="1069"/>
      <c r="HBY21" s="1069"/>
      <c r="HBZ21" s="1069"/>
      <c r="HCA21" s="1069"/>
      <c r="HCB21" s="1069"/>
      <c r="HCC21" s="1069"/>
      <c r="HCD21" s="1069"/>
      <c r="HCE21" s="1069"/>
      <c r="HCF21" s="1069"/>
      <c r="HCG21" s="1069"/>
      <c r="HCH21" s="1069"/>
      <c r="HCI21" s="1069"/>
      <c r="HCJ21" s="1069"/>
      <c r="HCK21" s="1069"/>
      <c r="HCL21" s="1069"/>
      <c r="HCM21" s="1069"/>
      <c r="HCN21" s="1069"/>
      <c r="HCO21" s="1069"/>
      <c r="HCP21" s="1069"/>
      <c r="HCQ21" s="1069"/>
      <c r="HCR21" s="1069"/>
      <c r="HCS21" s="1069"/>
      <c r="HCT21" s="1069"/>
      <c r="HCU21" s="1069"/>
      <c r="HCV21" s="1069"/>
      <c r="HCW21" s="1069"/>
      <c r="HCX21" s="1069"/>
      <c r="HCY21" s="1069"/>
      <c r="HCZ21" s="1069"/>
      <c r="HDA21" s="1069"/>
      <c r="HDB21" s="1069"/>
      <c r="HDC21" s="1069"/>
      <c r="HDD21" s="1069"/>
      <c r="HDE21" s="1069"/>
      <c r="HDF21" s="1069"/>
      <c r="HDG21" s="1069"/>
      <c r="HDH21" s="1069"/>
      <c r="HDI21" s="1069"/>
      <c r="HDJ21" s="1069"/>
      <c r="HDK21" s="1069"/>
      <c r="HDL21" s="1069"/>
      <c r="HDM21" s="1069"/>
      <c r="HDN21" s="1069"/>
      <c r="HDO21" s="1069"/>
      <c r="HDP21" s="1069"/>
      <c r="HDQ21" s="1069"/>
      <c r="HDR21" s="1069"/>
      <c r="HDS21" s="1069"/>
      <c r="HDT21" s="1069"/>
      <c r="HDU21" s="1069"/>
      <c r="HDV21" s="1069"/>
      <c r="HDW21" s="1069"/>
      <c r="HDX21" s="1069"/>
      <c r="HDY21" s="1069"/>
      <c r="HDZ21" s="1069"/>
      <c r="HEA21" s="1069"/>
      <c r="HEB21" s="1069"/>
      <c r="HEC21" s="1069"/>
      <c r="HED21" s="1069"/>
      <c r="HEE21" s="1069"/>
      <c r="HEF21" s="1069"/>
      <c r="HEG21" s="1069"/>
      <c r="HEH21" s="1069"/>
      <c r="HEI21" s="1069"/>
      <c r="HEJ21" s="1069"/>
      <c r="HEK21" s="1069"/>
      <c r="HEL21" s="1069"/>
      <c r="HEM21" s="1069"/>
      <c r="HEN21" s="1069"/>
      <c r="HEO21" s="1069"/>
      <c r="HEP21" s="1069"/>
      <c r="HEQ21" s="1069"/>
      <c r="HER21" s="1069"/>
      <c r="HES21" s="1069"/>
      <c r="HET21" s="1069"/>
      <c r="HEU21" s="1069"/>
      <c r="HEV21" s="1069"/>
      <c r="HEW21" s="1069"/>
      <c r="HEX21" s="1069"/>
      <c r="HEY21" s="1069"/>
      <c r="HEZ21" s="1069"/>
      <c r="HFA21" s="1069"/>
      <c r="HFB21" s="1069"/>
      <c r="HFC21" s="1069"/>
      <c r="HFD21" s="1069"/>
      <c r="HFE21" s="1069"/>
      <c r="HFF21" s="1069"/>
      <c r="HFG21" s="1069"/>
      <c r="HFH21" s="1069"/>
      <c r="HFI21" s="1069"/>
      <c r="HFJ21" s="1069"/>
      <c r="HFK21" s="1069"/>
      <c r="HFL21" s="1069"/>
      <c r="HFM21" s="1069"/>
      <c r="HFN21" s="1069"/>
      <c r="HFO21" s="1069"/>
      <c r="HFP21" s="1069"/>
      <c r="HFQ21" s="1069"/>
      <c r="HFR21" s="1069"/>
      <c r="HFS21" s="1069"/>
      <c r="HFT21" s="1069"/>
      <c r="HFU21" s="1069"/>
      <c r="HFV21" s="1069"/>
      <c r="HFW21" s="1069"/>
      <c r="HFX21" s="1069"/>
      <c r="HFY21" s="1069"/>
      <c r="HFZ21" s="1069"/>
      <c r="HGA21" s="1069"/>
      <c r="HGB21" s="1069"/>
      <c r="HGC21" s="1069"/>
      <c r="HGD21" s="1069"/>
      <c r="HGE21" s="1069"/>
      <c r="HGF21" s="1069"/>
      <c r="HGG21" s="1069"/>
      <c r="HGH21" s="1069"/>
      <c r="HGI21" s="1069"/>
      <c r="HGJ21" s="1069"/>
      <c r="HGK21" s="1069"/>
      <c r="HGL21" s="1069"/>
      <c r="HGM21" s="1069"/>
      <c r="HGN21" s="1069"/>
      <c r="HGO21" s="1069"/>
      <c r="HGP21" s="1069"/>
      <c r="HGQ21" s="1069"/>
      <c r="HGR21" s="1069"/>
      <c r="HGS21" s="1069"/>
      <c r="HGT21" s="1069"/>
      <c r="HGU21" s="1069"/>
      <c r="HGV21" s="1069"/>
      <c r="HGW21" s="1069"/>
      <c r="HGX21" s="1069"/>
      <c r="HGY21" s="1069"/>
      <c r="HGZ21" s="1069"/>
      <c r="HHA21" s="1069"/>
      <c r="HHB21" s="1069"/>
      <c r="HHC21" s="1069"/>
      <c r="HHD21" s="1069"/>
      <c r="HHE21" s="1069"/>
      <c r="HHF21" s="1069"/>
      <c r="HHG21" s="1069"/>
      <c r="HHH21" s="1069"/>
      <c r="HHI21" s="1069"/>
      <c r="HHJ21" s="1069"/>
      <c r="HHK21" s="1069"/>
      <c r="HHL21" s="1069"/>
      <c r="HHM21" s="1069"/>
      <c r="HHN21" s="1069"/>
      <c r="HHO21" s="1069"/>
      <c r="HHP21" s="1069"/>
      <c r="HHQ21" s="1069"/>
      <c r="HHR21" s="1069"/>
      <c r="HHS21" s="1069"/>
      <c r="HHT21" s="1069"/>
      <c r="HHU21" s="1069"/>
      <c r="HHV21" s="1069"/>
      <c r="HHW21" s="1069"/>
      <c r="HHX21" s="1069"/>
      <c r="HHY21" s="1069"/>
      <c r="HHZ21" s="1069"/>
      <c r="HIA21" s="1069"/>
      <c r="HIB21" s="1069"/>
      <c r="HIC21" s="1069"/>
      <c r="HID21" s="1069"/>
      <c r="HIE21" s="1069"/>
      <c r="HIF21" s="1069"/>
      <c r="HIG21" s="1069"/>
      <c r="HIH21" s="1069"/>
      <c r="HII21" s="1069"/>
      <c r="HIJ21" s="1069"/>
      <c r="HIK21" s="1069"/>
      <c r="HIL21" s="1069"/>
      <c r="HIM21" s="1069"/>
      <c r="HIN21" s="1069"/>
      <c r="HIO21" s="1069"/>
      <c r="HIP21" s="1069"/>
      <c r="HIQ21" s="1069"/>
      <c r="HIR21" s="1069"/>
      <c r="HIS21" s="1069"/>
      <c r="HIT21" s="1069"/>
      <c r="HIU21" s="1069"/>
      <c r="HIV21" s="1069"/>
      <c r="HIW21" s="1069"/>
      <c r="HIX21" s="1069"/>
      <c r="HIY21" s="1069"/>
      <c r="HIZ21" s="1069"/>
      <c r="HJA21" s="1069"/>
      <c r="HJB21" s="1069"/>
      <c r="HJC21" s="1069"/>
      <c r="HJD21" s="1069"/>
      <c r="HJE21" s="1069"/>
      <c r="HJF21" s="1069"/>
      <c r="HJG21" s="1069"/>
      <c r="HJH21" s="1069"/>
      <c r="HJI21" s="1069"/>
      <c r="HJJ21" s="1069"/>
      <c r="HJK21" s="1069"/>
      <c r="HJL21" s="1069"/>
      <c r="HJM21" s="1069"/>
      <c r="HJN21" s="1069"/>
      <c r="HJO21" s="1069"/>
      <c r="HJP21" s="1069"/>
      <c r="HJQ21" s="1069"/>
      <c r="HJR21" s="1069"/>
      <c r="HJS21" s="1069"/>
      <c r="HJT21" s="1069"/>
      <c r="HJU21" s="1069"/>
      <c r="HJV21" s="1069"/>
      <c r="HJW21" s="1069"/>
      <c r="HJX21" s="1069"/>
      <c r="HJY21" s="1069"/>
      <c r="HJZ21" s="1069"/>
      <c r="HKA21" s="1069"/>
      <c r="HKB21" s="1069"/>
      <c r="HKC21" s="1069"/>
      <c r="HKD21" s="1069"/>
      <c r="HKE21" s="1069"/>
      <c r="HKF21" s="1069"/>
      <c r="HKG21" s="1069"/>
      <c r="HKH21" s="1069"/>
      <c r="HKI21" s="1069"/>
      <c r="HKJ21" s="1069"/>
      <c r="HKK21" s="1069"/>
      <c r="HKL21" s="1069"/>
      <c r="HKM21" s="1069"/>
      <c r="HKN21" s="1069"/>
      <c r="HKO21" s="1069"/>
      <c r="HKP21" s="1069"/>
      <c r="HKQ21" s="1069"/>
      <c r="HKR21" s="1069"/>
      <c r="HKS21" s="1069"/>
      <c r="HKT21" s="1069"/>
      <c r="HKU21" s="1069"/>
      <c r="HKV21" s="1069"/>
      <c r="HKW21" s="1069"/>
      <c r="HKX21" s="1069"/>
      <c r="HKY21" s="1069"/>
      <c r="HKZ21" s="1069"/>
      <c r="HLA21" s="1069"/>
      <c r="HLB21" s="1069"/>
      <c r="HLC21" s="1069"/>
      <c r="HLD21" s="1069"/>
      <c r="HLE21" s="1069"/>
      <c r="HLF21" s="1069"/>
      <c r="HLG21" s="1069"/>
      <c r="HLH21" s="1069"/>
      <c r="HLI21" s="1069"/>
      <c r="HLJ21" s="1069"/>
      <c r="HLK21" s="1069"/>
      <c r="HLL21" s="1069"/>
      <c r="HLM21" s="1069"/>
      <c r="HLN21" s="1069"/>
      <c r="HLO21" s="1069"/>
      <c r="HLP21" s="1069"/>
      <c r="HLQ21" s="1069"/>
      <c r="HLR21" s="1069"/>
      <c r="HLS21" s="1069"/>
      <c r="HLT21" s="1069"/>
      <c r="HLU21" s="1069"/>
      <c r="HLV21" s="1069"/>
      <c r="HLW21" s="1069"/>
      <c r="HLX21" s="1069"/>
      <c r="HLY21" s="1069"/>
      <c r="HLZ21" s="1069"/>
      <c r="HMA21" s="1069"/>
      <c r="HMB21" s="1069"/>
      <c r="HMC21" s="1069"/>
      <c r="HMD21" s="1069"/>
      <c r="HME21" s="1069"/>
      <c r="HMF21" s="1069"/>
      <c r="HMG21" s="1069"/>
      <c r="HMH21" s="1069"/>
      <c r="HMI21" s="1069"/>
      <c r="HMJ21" s="1069"/>
      <c r="HMK21" s="1069"/>
      <c r="HML21" s="1069"/>
      <c r="HMM21" s="1069"/>
      <c r="HMN21" s="1069"/>
      <c r="HMO21" s="1069"/>
      <c r="HMP21" s="1069"/>
      <c r="HMQ21" s="1069"/>
      <c r="HMR21" s="1069"/>
      <c r="HMS21" s="1069"/>
      <c r="HMT21" s="1069"/>
      <c r="HMU21" s="1069"/>
      <c r="HMV21" s="1069"/>
      <c r="HMW21" s="1069"/>
      <c r="HMX21" s="1069"/>
      <c r="HMY21" s="1069"/>
      <c r="HMZ21" s="1069"/>
      <c r="HNA21" s="1069"/>
      <c r="HNB21" s="1069"/>
      <c r="HNC21" s="1069"/>
      <c r="HND21" s="1069"/>
      <c r="HNE21" s="1069"/>
      <c r="HNF21" s="1069"/>
      <c r="HNG21" s="1069"/>
      <c r="HNH21" s="1069"/>
      <c r="HNI21" s="1069"/>
      <c r="HNJ21" s="1069"/>
      <c r="HNK21" s="1069"/>
      <c r="HNL21" s="1069"/>
      <c r="HNM21" s="1069"/>
      <c r="HNN21" s="1069"/>
      <c r="HNO21" s="1069"/>
      <c r="HNP21" s="1069"/>
      <c r="HNQ21" s="1069"/>
      <c r="HNR21" s="1069"/>
      <c r="HNS21" s="1069"/>
      <c r="HNT21" s="1069"/>
      <c r="HNU21" s="1069"/>
      <c r="HNV21" s="1069"/>
      <c r="HNW21" s="1069"/>
      <c r="HNX21" s="1069"/>
      <c r="HNY21" s="1069"/>
      <c r="HNZ21" s="1069"/>
      <c r="HOA21" s="1069"/>
      <c r="HOB21" s="1069"/>
      <c r="HOC21" s="1069"/>
      <c r="HOD21" s="1069"/>
      <c r="HOE21" s="1069"/>
      <c r="HOF21" s="1069"/>
      <c r="HOG21" s="1069"/>
      <c r="HOH21" s="1069"/>
      <c r="HOI21" s="1069"/>
      <c r="HOJ21" s="1069"/>
      <c r="HOK21" s="1069"/>
      <c r="HOL21" s="1069"/>
      <c r="HOM21" s="1069"/>
      <c r="HON21" s="1069"/>
      <c r="HOO21" s="1069"/>
      <c r="HOP21" s="1069"/>
      <c r="HOQ21" s="1069"/>
      <c r="HOR21" s="1069"/>
      <c r="HOS21" s="1069"/>
      <c r="HOT21" s="1069"/>
      <c r="HOU21" s="1069"/>
      <c r="HOV21" s="1069"/>
      <c r="HOW21" s="1069"/>
      <c r="HOX21" s="1069"/>
      <c r="HOY21" s="1069"/>
      <c r="HOZ21" s="1069"/>
      <c r="HPA21" s="1069"/>
      <c r="HPB21" s="1069"/>
      <c r="HPC21" s="1069"/>
      <c r="HPD21" s="1069"/>
      <c r="HPE21" s="1069"/>
      <c r="HPF21" s="1069"/>
      <c r="HPG21" s="1069"/>
      <c r="HPH21" s="1069"/>
      <c r="HPI21" s="1069"/>
      <c r="HPJ21" s="1069"/>
      <c r="HPK21" s="1069"/>
      <c r="HPL21" s="1069"/>
      <c r="HPM21" s="1069"/>
      <c r="HPN21" s="1069"/>
      <c r="HPO21" s="1069"/>
      <c r="HPP21" s="1069"/>
      <c r="HPQ21" s="1069"/>
      <c r="HPR21" s="1069"/>
      <c r="HPS21" s="1069"/>
      <c r="HPT21" s="1069"/>
      <c r="HPU21" s="1069"/>
      <c r="HPV21" s="1069"/>
      <c r="HPW21" s="1069"/>
      <c r="HPX21" s="1069"/>
      <c r="HPY21" s="1069"/>
      <c r="HPZ21" s="1069"/>
      <c r="HQA21" s="1069"/>
      <c r="HQB21" s="1069"/>
      <c r="HQC21" s="1069"/>
      <c r="HQD21" s="1069"/>
      <c r="HQE21" s="1069"/>
      <c r="HQF21" s="1069"/>
      <c r="HQG21" s="1069"/>
      <c r="HQH21" s="1069"/>
      <c r="HQI21" s="1069"/>
      <c r="HQJ21" s="1069"/>
      <c r="HQK21" s="1069"/>
      <c r="HQL21" s="1069"/>
      <c r="HQM21" s="1069"/>
      <c r="HQN21" s="1069"/>
      <c r="HQO21" s="1069"/>
      <c r="HQP21" s="1069"/>
      <c r="HQQ21" s="1069"/>
      <c r="HQR21" s="1069"/>
      <c r="HQS21" s="1069"/>
      <c r="HQT21" s="1069"/>
      <c r="HQU21" s="1069"/>
      <c r="HQV21" s="1069"/>
      <c r="HQW21" s="1069"/>
      <c r="HQX21" s="1069"/>
      <c r="HQY21" s="1069"/>
      <c r="HQZ21" s="1069"/>
      <c r="HRA21" s="1069"/>
      <c r="HRB21" s="1069"/>
      <c r="HRC21" s="1069"/>
      <c r="HRD21" s="1069"/>
      <c r="HRE21" s="1069"/>
      <c r="HRF21" s="1069"/>
      <c r="HRG21" s="1069"/>
      <c r="HRH21" s="1069"/>
      <c r="HRI21" s="1069"/>
      <c r="HRJ21" s="1069"/>
      <c r="HRK21" s="1069"/>
      <c r="HRL21" s="1069"/>
      <c r="HRM21" s="1069"/>
      <c r="HRN21" s="1069"/>
      <c r="HRO21" s="1069"/>
      <c r="HRP21" s="1069"/>
      <c r="HRQ21" s="1069"/>
      <c r="HRR21" s="1069"/>
      <c r="HRS21" s="1069"/>
      <c r="HRT21" s="1069"/>
      <c r="HRU21" s="1069"/>
      <c r="HRV21" s="1069"/>
      <c r="HRW21" s="1069"/>
      <c r="HRX21" s="1069"/>
      <c r="HRY21" s="1069"/>
      <c r="HRZ21" s="1069"/>
      <c r="HSA21" s="1069"/>
      <c r="HSB21" s="1069"/>
      <c r="HSC21" s="1069"/>
      <c r="HSD21" s="1069"/>
      <c r="HSE21" s="1069"/>
      <c r="HSF21" s="1069"/>
      <c r="HSG21" s="1069"/>
      <c r="HSH21" s="1069"/>
      <c r="HSI21" s="1069"/>
      <c r="HSJ21" s="1069"/>
      <c r="HSK21" s="1069"/>
      <c r="HSL21" s="1069"/>
      <c r="HSM21" s="1069"/>
      <c r="HSN21" s="1069"/>
      <c r="HSO21" s="1069"/>
      <c r="HSP21" s="1069"/>
      <c r="HSQ21" s="1069"/>
      <c r="HSR21" s="1069"/>
      <c r="HSS21" s="1069"/>
      <c r="HST21" s="1069"/>
      <c r="HSU21" s="1069"/>
      <c r="HSV21" s="1069"/>
      <c r="HSW21" s="1069"/>
      <c r="HSX21" s="1069"/>
      <c r="HSY21" s="1069"/>
      <c r="HSZ21" s="1069"/>
      <c r="HTA21" s="1069"/>
      <c r="HTB21" s="1069"/>
      <c r="HTC21" s="1069"/>
      <c r="HTD21" s="1069"/>
      <c r="HTE21" s="1069"/>
      <c r="HTF21" s="1069"/>
      <c r="HTG21" s="1069"/>
      <c r="HTH21" s="1069"/>
      <c r="HTI21" s="1069"/>
      <c r="HTJ21" s="1069"/>
      <c r="HTK21" s="1069"/>
      <c r="HTL21" s="1069"/>
      <c r="HTM21" s="1069"/>
      <c r="HTN21" s="1069"/>
      <c r="HTO21" s="1069"/>
      <c r="HTP21" s="1069"/>
      <c r="HTQ21" s="1069"/>
      <c r="HTR21" s="1069"/>
      <c r="HTS21" s="1069"/>
      <c r="HTT21" s="1069"/>
      <c r="HTU21" s="1069"/>
      <c r="HTV21" s="1069"/>
      <c r="HTW21" s="1069"/>
      <c r="HTX21" s="1069"/>
      <c r="HTY21" s="1069"/>
      <c r="HTZ21" s="1069"/>
      <c r="HUA21" s="1069"/>
      <c r="HUB21" s="1069"/>
      <c r="HUC21" s="1069"/>
      <c r="HUD21" s="1069"/>
      <c r="HUE21" s="1069"/>
      <c r="HUF21" s="1069"/>
      <c r="HUG21" s="1069"/>
      <c r="HUH21" s="1069"/>
      <c r="HUI21" s="1069"/>
      <c r="HUJ21" s="1069"/>
      <c r="HUK21" s="1069"/>
      <c r="HUL21" s="1069"/>
      <c r="HUM21" s="1069"/>
      <c r="HUN21" s="1069"/>
      <c r="HUO21" s="1069"/>
      <c r="HUP21" s="1069"/>
      <c r="HUQ21" s="1069"/>
      <c r="HUR21" s="1069"/>
      <c r="HUS21" s="1069"/>
      <c r="HUT21" s="1069"/>
      <c r="HUU21" s="1069"/>
      <c r="HUV21" s="1069"/>
      <c r="HUW21" s="1069"/>
      <c r="HUX21" s="1069"/>
      <c r="HUY21" s="1069"/>
      <c r="HUZ21" s="1069"/>
      <c r="HVA21" s="1069"/>
      <c r="HVB21" s="1069"/>
      <c r="HVC21" s="1069"/>
      <c r="HVD21" s="1069"/>
      <c r="HVE21" s="1069"/>
      <c r="HVF21" s="1069"/>
      <c r="HVG21" s="1069"/>
      <c r="HVH21" s="1069"/>
      <c r="HVI21" s="1069"/>
      <c r="HVJ21" s="1069"/>
      <c r="HVK21" s="1069"/>
      <c r="HVL21" s="1069"/>
      <c r="HVM21" s="1069"/>
      <c r="HVN21" s="1069"/>
      <c r="HVO21" s="1069"/>
      <c r="HVP21" s="1069"/>
      <c r="HVQ21" s="1069"/>
      <c r="HVR21" s="1069"/>
      <c r="HVS21" s="1069"/>
      <c r="HVT21" s="1069"/>
      <c r="HVU21" s="1069"/>
      <c r="HVV21" s="1069"/>
      <c r="HVW21" s="1069"/>
      <c r="HVX21" s="1069"/>
      <c r="HVY21" s="1069"/>
      <c r="HVZ21" s="1069"/>
      <c r="HWA21" s="1069"/>
      <c r="HWB21" s="1069"/>
      <c r="HWC21" s="1069"/>
      <c r="HWD21" s="1069"/>
      <c r="HWE21" s="1069"/>
      <c r="HWF21" s="1069"/>
      <c r="HWG21" s="1069"/>
      <c r="HWH21" s="1069"/>
      <c r="HWI21" s="1069"/>
      <c r="HWJ21" s="1069"/>
      <c r="HWK21" s="1069"/>
      <c r="HWL21" s="1069"/>
      <c r="HWM21" s="1069"/>
      <c r="HWN21" s="1069"/>
      <c r="HWO21" s="1069"/>
      <c r="HWP21" s="1069"/>
      <c r="HWQ21" s="1069"/>
      <c r="HWR21" s="1069"/>
      <c r="HWS21" s="1069"/>
      <c r="HWT21" s="1069"/>
      <c r="HWU21" s="1069"/>
      <c r="HWV21" s="1069"/>
      <c r="HWW21" s="1069"/>
      <c r="HWX21" s="1069"/>
      <c r="HWY21" s="1069"/>
      <c r="HWZ21" s="1069"/>
      <c r="HXA21" s="1069"/>
      <c r="HXB21" s="1069"/>
      <c r="HXC21" s="1069"/>
      <c r="HXD21" s="1069"/>
      <c r="HXE21" s="1069"/>
      <c r="HXF21" s="1069"/>
      <c r="HXG21" s="1069"/>
      <c r="HXH21" s="1069"/>
      <c r="HXI21" s="1069"/>
      <c r="HXJ21" s="1069"/>
      <c r="HXK21" s="1069"/>
      <c r="HXL21" s="1069"/>
      <c r="HXM21" s="1069"/>
      <c r="HXN21" s="1069"/>
      <c r="HXO21" s="1069"/>
      <c r="HXP21" s="1069"/>
      <c r="HXQ21" s="1069"/>
      <c r="HXR21" s="1069"/>
      <c r="HXS21" s="1069"/>
      <c r="HXT21" s="1069"/>
      <c r="HXU21" s="1069"/>
      <c r="HXV21" s="1069"/>
      <c r="HXW21" s="1069"/>
      <c r="HXX21" s="1069"/>
      <c r="HXY21" s="1069"/>
      <c r="HXZ21" s="1069"/>
      <c r="HYA21" s="1069"/>
      <c r="HYB21" s="1069"/>
      <c r="HYC21" s="1069"/>
      <c r="HYD21" s="1069"/>
      <c r="HYE21" s="1069"/>
      <c r="HYF21" s="1069"/>
      <c r="HYG21" s="1069"/>
      <c r="HYH21" s="1069"/>
      <c r="HYI21" s="1069"/>
      <c r="HYJ21" s="1069"/>
      <c r="HYK21" s="1069"/>
      <c r="HYL21" s="1069"/>
      <c r="HYM21" s="1069"/>
      <c r="HYN21" s="1069"/>
      <c r="HYO21" s="1069"/>
      <c r="HYP21" s="1069"/>
      <c r="HYQ21" s="1069"/>
      <c r="HYR21" s="1069"/>
      <c r="HYS21" s="1069"/>
      <c r="HYT21" s="1069"/>
      <c r="HYU21" s="1069"/>
      <c r="HYV21" s="1069"/>
      <c r="HYW21" s="1069"/>
      <c r="HYX21" s="1069"/>
      <c r="HYY21" s="1069"/>
      <c r="HYZ21" s="1069"/>
      <c r="HZA21" s="1069"/>
      <c r="HZB21" s="1069"/>
      <c r="HZC21" s="1069"/>
      <c r="HZD21" s="1069"/>
      <c r="HZE21" s="1069"/>
      <c r="HZF21" s="1069"/>
      <c r="HZG21" s="1069"/>
      <c r="HZH21" s="1069"/>
      <c r="HZI21" s="1069"/>
      <c r="HZJ21" s="1069"/>
      <c r="HZK21" s="1069"/>
      <c r="HZL21" s="1069"/>
      <c r="HZM21" s="1069"/>
      <c r="HZN21" s="1069"/>
      <c r="HZO21" s="1069"/>
      <c r="HZP21" s="1069"/>
      <c r="HZQ21" s="1069"/>
      <c r="HZR21" s="1069"/>
      <c r="HZS21" s="1069"/>
      <c r="HZT21" s="1069"/>
      <c r="HZU21" s="1069"/>
      <c r="HZV21" s="1069"/>
      <c r="HZW21" s="1069"/>
      <c r="HZX21" s="1069"/>
      <c r="HZY21" s="1069"/>
      <c r="HZZ21" s="1069"/>
      <c r="IAA21" s="1069"/>
      <c r="IAB21" s="1069"/>
      <c r="IAC21" s="1069"/>
      <c r="IAD21" s="1069"/>
      <c r="IAE21" s="1069"/>
      <c r="IAF21" s="1069"/>
      <c r="IAG21" s="1069"/>
      <c r="IAH21" s="1069"/>
      <c r="IAI21" s="1069"/>
      <c r="IAJ21" s="1069"/>
      <c r="IAK21" s="1069"/>
      <c r="IAL21" s="1069"/>
      <c r="IAM21" s="1069"/>
      <c r="IAN21" s="1069"/>
      <c r="IAO21" s="1069"/>
      <c r="IAP21" s="1069"/>
      <c r="IAQ21" s="1069"/>
      <c r="IAR21" s="1069"/>
      <c r="IAS21" s="1069"/>
      <c r="IAT21" s="1069"/>
      <c r="IAU21" s="1069"/>
      <c r="IAV21" s="1069"/>
      <c r="IAW21" s="1069"/>
      <c r="IAX21" s="1069"/>
      <c r="IAY21" s="1069"/>
      <c r="IAZ21" s="1069"/>
      <c r="IBA21" s="1069"/>
      <c r="IBB21" s="1069"/>
      <c r="IBC21" s="1069"/>
      <c r="IBD21" s="1069"/>
      <c r="IBE21" s="1069"/>
      <c r="IBF21" s="1069"/>
      <c r="IBG21" s="1069"/>
      <c r="IBH21" s="1069"/>
      <c r="IBI21" s="1069"/>
      <c r="IBJ21" s="1069"/>
      <c r="IBK21" s="1069"/>
      <c r="IBL21" s="1069"/>
      <c r="IBM21" s="1069"/>
      <c r="IBN21" s="1069"/>
      <c r="IBO21" s="1069"/>
      <c r="IBP21" s="1069"/>
      <c r="IBQ21" s="1069"/>
      <c r="IBR21" s="1069"/>
      <c r="IBS21" s="1069"/>
      <c r="IBT21" s="1069"/>
      <c r="IBU21" s="1069"/>
      <c r="IBV21" s="1069"/>
      <c r="IBW21" s="1069"/>
      <c r="IBX21" s="1069"/>
      <c r="IBY21" s="1069"/>
      <c r="IBZ21" s="1069"/>
      <c r="ICA21" s="1069"/>
      <c r="ICB21" s="1069"/>
      <c r="ICC21" s="1069"/>
      <c r="ICD21" s="1069"/>
      <c r="ICE21" s="1069"/>
      <c r="ICF21" s="1069"/>
      <c r="ICG21" s="1069"/>
      <c r="ICH21" s="1069"/>
      <c r="ICI21" s="1069"/>
      <c r="ICJ21" s="1069"/>
      <c r="ICK21" s="1069"/>
      <c r="ICL21" s="1069"/>
      <c r="ICM21" s="1069"/>
      <c r="ICN21" s="1069"/>
      <c r="ICO21" s="1069"/>
      <c r="ICP21" s="1069"/>
      <c r="ICQ21" s="1069"/>
      <c r="ICR21" s="1069"/>
      <c r="ICS21" s="1069"/>
      <c r="ICT21" s="1069"/>
      <c r="ICU21" s="1069"/>
      <c r="ICV21" s="1069"/>
      <c r="ICW21" s="1069"/>
      <c r="ICX21" s="1069"/>
      <c r="ICY21" s="1069"/>
      <c r="ICZ21" s="1069"/>
      <c r="IDA21" s="1069"/>
      <c r="IDB21" s="1069"/>
      <c r="IDC21" s="1069"/>
      <c r="IDD21" s="1069"/>
      <c r="IDE21" s="1069"/>
      <c r="IDF21" s="1069"/>
      <c r="IDG21" s="1069"/>
      <c r="IDH21" s="1069"/>
      <c r="IDI21" s="1069"/>
      <c r="IDJ21" s="1069"/>
      <c r="IDK21" s="1069"/>
      <c r="IDL21" s="1069"/>
      <c r="IDM21" s="1069"/>
      <c r="IDN21" s="1069"/>
      <c r="IDO21" s="1069"/>
      <c r="IDP21" s="1069"/>
      <c r="IDQ21" s="1069"/>
      <c r="IDR21" s="1069"/>
      <c r="IDS21" s="1069"/>
      <c r="IDT21" s="1069"/>
      <c r="IDU21" s="1069"/>
      <c r="IDV21" s="1069"/>
      <c r="IDW21" s="1069"/>
      <c r="IDX21" s="1069"/>
      <c r="IDY21" s="1069"/>
      <c r="IDZ21" s="1069"/>
      <c r="IEA21" s="1069"/>
      <c r="IEB21" s="1069"/>
      <c r="IEC21" s="1069"/>
      <c r="IED21" s="1069"/>
      <c r="IEE21" s="1069"/>
      <c r="IEF21" s="1069"/>
      <c r="IEG21" s="1069"/>
      <c r="IEH21" s="1069"/>
      <c r="IEI21" s="1069"/>
      <c r="IEJ21" s="1069"/>
      <c r="IEK21" s="1069"/>
      <c r="IEL21" s="1069"/>
      <c r="IEM21" s="1069"/>
      <c r="IEN21" s="1069"/>
      <c r="IEO21" s="1069"/>
      <c r="IEP21" s="1069"/>
      <c r="IEQ21" s="1069"/>
      <c r="IER21" s="1069"/>
      <c r="IES21" s="1069"/>
      <c r="IET21" s="1069"/>
      <c r="IEU21" s="1069"/>
      <c r="IEV21" s="1069"/>
      <c r="IEW21" s="1069"/>
      <c r="IEX21" s="1069"/>
      <c r="IEY21" s="1069"/>
      <c r="IEZ21" s="1069"/>
      <c r="IFA21" s="1069"/>
      <c r="IFB21" s="1069"/>
      <c r="IFC21" s="1069"/>
      <c r="IFD21" s="1069"/>
      <c r="IFE21" s="1069"/>
      <c r="IFF21" s="1069"/>
      <c r="IFG21" s="1069"/>
      <c r="IFH21" s="1069"/>
      <c r="IFI21" s="1069"/>
      <c r="IFJ21" s="1069"/>
      <c r="IFK21" s="1069"/>
      <c r="IFL21" s="1069"/>
      <c r="IFM21" s="1069"/>
      <c r="IFN21" s="1069"/>
      <c r="IFO21" s="1069"/>
      <c r="IFP21" s="1069"/>
      <c r="IFQ21" s="1069"/>
      <c r="IFR21" s="1069"/>
      <c r="IFS21" s="1069"/>
      <c r="IFT21" s="1069"/>
      <c r="IFU21" s="1069"/>
      <c r="IFV21" s="1069"/>
      <c r="IFW21" s="1069"/>
      <c r="IFX21" s="1069"/>
      <c r="IFY21" s="1069"/>
      <c r="IFZ21" s="1069"/>
      <c r="IGA21" s="1069"/>
      <c r="IGB21" s="1069"/>
      <c r="IGC21" s="1069"/>
      <c r="IGD21" s="1069"/>
      <c r="IGE21" s="1069"/>
      <c r="IGF21" s="1069"/>
      <c r="IGG21" s="1069"/>
      <c r="IGH21" s="1069"/>
      <c r="IGI21" s="1069"/>
      <c r="IGJ21" s="1069"/>
      <c r="IGK21" s="1069"/>
      <c r="IGL21" s="1069"/>
      <c r="IGM21" s="1069"/>
      <c r="IGN21" s="1069"/>
      <c r="IGO21" s="1069"/>
      <c r="IGP21" s="1069"/>
      <c r="IGQ21" s="1069"/>
      <c r="IGR21" s="1069"/>
      <c r="IGS21" s="1069"/>
      <c r="IGT21" s="1069"/>
      <c r="IGU21" s="1069"/>
      <c r="IGV21" s="1069"/>
      <c r="IGW21" s="1069"/>
      <c r="IGX21" s="1069"/>
      <c r="IGY21" s="1069"/>
      <c r="IGZ21" s="1069"/>
      <c r="IHA21" s="1069"/>
      <c r="IHB21" s="1069"/>
      <c r="IHC21" s="1069"/>
      <c r="IHD21" s="1069"/>
      <c r="IHE21" s="1069"/>
      <c r="IHF21" s="1069"/>
      <c r="IHG21" s="1069"/>
      <c r="IHH21" s="1069"/>
      <c r="IHI21" s="1069"/>
      <c r="IHJ21" s="1069"/>
      <c r="IHK21" s="1069"/>
      <c r="IHL21" s="1069"/>
      <c r="IHM21" s="1069"/>
      <c r="IHN21" s="1069"/>
      <c r="IHO21" s="1069"/>
      <c r="IHP21" s="1069"/>
      <c r="IHQ21" s="1069"/>
      <c r="IHR21" s="1069"/>
      <c r="IHS21" s="1069"/>
      <c r="IHT21" s="1069"/>
      <c r="IHU21" s="1069"/>
      <c r="IHV21" s="1069"/>
      <c r="IHW21" s="1069"/>
      <c r="IHX21" s="1069"/>
      <c r="IHY21" s="1069"/>
      <c r="IHZ21" s="1069"/>
      <c r="IIA21" s="1069"/>
      <c r="IIB21" s="1069"/>
      <c r="IIC21" s="1069"/>
      <c r="IID21" s="1069"/>
      <c r="IIE21" s="1069"/>
      <c r="IIF21" s="1069"/>
      <c r="IIG21" s="1069"/>
      <c r="IIH21" s="1069"/>
      <c r="III21" s="1069"/>
      <c r="IIJ21" s="1069"/>
      <c r="IIK21" s="1069"/>
      <c r="IIL21" s="1069"/>
      <c r="IIM21" s="1069"/>
      <c r="IIN21" s="1069"/>
      <c r="IIO21" s="1069"/>
      <c r="IIP21" s="1069"/>
      <c r="IIQ21" s="1069"/>
      <c r="IIR21" s="1069"/>
      <c r="IIS21" s="1069"/>
      <c r="IIT21" s="1069"/>
      <c r="IIU21" s="1069"/>
      <c r="IIV21" s="1069"/>
      <c r="IIW21" s="1069"/>
      <c r="IIX21" s="1069"/>
      <c r="IIY21" s="1069"/>
      <c r="IIZ21" s="1069"/>
      <c r="IJA21" s="1069"/>
      <c r="IJB21" s="1069"/>
      <c r="IJC21" s="1069"/>
      <c r="IJD21" s="1069"/>
      <c r="IJE21" s="1069"/>
      <c r="IJF21" s="1069"/>
      <c r="IJG21" s="1069"/>
      <c r="IJH21" s="1069"/>
      <c r="IJI21" s="1069"/>
      <c r="IJJ21" s="1069"/>
      <c r="IJK21" s="1069"/>
      <c r="IJL21" s="1069"/>
      <c r="IJM21" s="1069"/>
      <c r="IJN21" s="1069"/>
      <c r="IJO21" s="1069"/>
      <c r="IJP21" s="1069"/>
      <c r="IJQ21" s="1069"/>
      <c r="IJR21" s="1069"/>
      <c r="IJS21" s="1069"/>
      <c r="IJT21" s="1069"/>
      <c r="IJU21" s="1069"/>
      <c r="IJV21" s="1069"/>
      <c r="IJW21" s="1069"/>
      <c r="IJX21" s="1069"/>
      <c r="IJY21" s="1069"/>
      <c r="IJZ21" s="1069"/>
      <c r="IKA21" s="1069"/>
      <c r="IKB21" s="1069"/>
      <c r="IKC21" s="1069"/>
      <c r="IKD21" s="1069"/>
      <c r="IKE21" s="1069"/>
      <c r="IKF21" s="1069"/>
      <c r="IKG21" s="1069"/>
      <c r="IKH21" s="1069"/>
      <c r="IKI21" s="1069"/>
      <c r="IKJ21" s="1069"/>
      <c r="IKK21" s="1069"/>
      <c r="IKL21" s="1069"/>
      <c r="IKM21" s="1069"/>
      <c r="IKN21" s="1069"/>
      <c r="IKO21" s="1069"/>
      <c r="IKP21" s="1069"/>
      <c r="IKQ21" s="1069"/>
      <c r="IKR21" s="1069"/>
      <c r="IKS21" s="1069"/>
      <c r="IKT21" s="1069"/>
      <c r="IKU21" s="1069"/>
      <c r="IKV21" s="1069"/>
      <c r="IKW21" s="1069"/>
      <c r="IKX21" s="1069"/>
      <c r="IKY21" s="1069"/>
      <c r="IKZ21" s="1069"/>
      <c r="ILA21" s="1069"/>
      <c r="ILB21" s="1069"/>
      <c r="ILC21" s="1069"/>
      <c r="ILD21" s="1069"/>
      <c r="ILE21" s="1069"/>
      <c r="ILF21" s="1069"/>
      <c r="ILG21" s="1069"/>
      <c r="ILH21" s="1069"/>
      <c r="ILI21" s="1069"/>
      <c r="ILJ21" s="1069"/>
      <c r="ILK21" s="1069"/>
      <c r="ILL21" s="1069"/>
      <c r="ILM21" s="1069"/>
      <c r="ILN21" s="1069"/>
      <c r="ILO21" s="1069"/>
      <c r="ILP21" s="1069"/>
      <c r="ILQ21" s="1069"/>
      <c r="ILR21" s="1069"/>
      <c r="ILS21" s="1069"/>
      <c r="ILT21" s="1069"/>
      <c r="ILU21" s="1069"/>
      <c r="ILV21" s="1069"/>
      <c r="ILW21" s="1069"/>
      <c r="ILX21" s="1069"/>
      <c r="ILY21" s="1069"/>
      <c r="ILZ21" s="1069"/>
      <c r="IMA21" s="1069"/>
      <c r="IMB21" s="1069"/>
      <c r="IMC21" s="1069"/>
      <c r="IMD21" s="1069"/>
      <c r="IME21" s="1069"/>
      <c r="IMF21" s="1069"/>
      <c r="IMG21" s="1069"/>
      <c r="IMH21" s="1069"/>
      <c r="IMI21" s="1069"/>
      <c r="IMJ21" s="1069"/>
      <c r="IMK21" s="1069"/>
      <c r="IML21" s="1069"/>
      <c r="IMM21" s="1069"/>
      <c r="IMN21" s="1069"/>
      <c r="IMO21" s="1069"/>
      <c r="IMP21" s="1069"/>
      <c r="IMQ21" s="1069"/>
      <c r="IMR21" s="1069"/>
      <c r="IMS21" s="1069"/>
      <c r="IMT21" s="1069"/>
      <c r="IMU21" s="1069"/>
      <c r="IMV21" s="1069"/>
      <c r="IMW21" s="1069"/>
      <c r="IMX21" s="1069"/>
      <c r="IMY21" s="1069"/>
      <c r="IMZ21" s="1069"/>
      <c r="INA21" s="1069"/>
      <c r="INB21" s="1069"/>
      <c r="INC21" s="1069"/>
      <c r="IND21" s="1069"/>
      <c r="INE21" s="1069"/>
      <c r="INF21" s="1069"/>
      <c r="ING21" s="1069"/>
      <c r="INH21" s="1069"/>
      <c r="INI21" s="1069"/>
      <c r="INJ21" s="1069"/>
      <c r="INK21" s="1069"/>
      <c r="INL21" s="1069"/>
      <c r="INM21" s="1069"/>
      <c r="INN21" s="1069"/>
      <c r="INO21" s="1069"/>
      <c r="INP21" s="1069"/>
      <c r="INQ21" s="1069"/>
      <c r="INR21" s="1069"/>
      <c r="INS21" s="1069"/>
      <c r="INT21" s="1069"/>
      <c r="INU21" s="1069"/>
      <c r="INV21" s="1069"/>
      <c r="INW21" s="1069"/>
      <c r="INX21" s="1069"/>
      <c r="INY21" s="1069"/>
      <c r="INZ21" s="1069"/>
      <c r="IOA21" s="1069"/>
      <c r="IOB21" s="1069"/>
      <c r="IOC21" s="1069"/>
      <c r="IOD21" s="1069"/>
      <c r="IOE21" s="1069"/>
      <c r="IOF21" s="1069"/>
      <c r="IOG21" s="1069"/>
      <c r="IOH21" s="1069"/>
      <c r="IOI21" s="1069"/>
      <c r="IOJ21" s="1069"/>
      <c r="IOK21" s="1069"/>
      <c r="IOL21" s="1069"/>
      <c r="IOM21" s="1069"/>
      <c r="ION21" s="1069"/>
      <c r="IOO21" s="1069"/>
      <c r="IOP21" s="1069"/>
      <c r="IOQ21" s="1069"/>
      <c r="IOR21" s="1069"/>
      <c r="IOS21" s="1069"/>
      <c r="IOT21" s="1069"/>
      <c r="IOU21" s="1069"/>
      <c r="IOV21" s="1069"/>
      <c r="IOW21" s="1069"/>
      <c r="IOX21" s="1069"/>
      <c r="IOY21" s="1069"/>
      <c r="IOZ21" s="1069"/>
      <c r="IPA21" s="1069"/>
      <c r="IPB21" s="1069"/>
      <c r="IPC21" s="1069"/>
      <c r="IPD21" s="1069"/>
      <c r="IPE21" s="1069"/>
      <c r="IPF21" s="1069"/>
      <c r="IPG21" s="1069"/>
      <c r="IPH21" s="1069"/>
      <c r="IPI21" s="1069"/>
      <c r="IPJ21" s="1069"/>
      <c r="IPK21" s="1069"/>
      <c r="IPL21" s="1069"/>
      <c r="IPM21" s="1069"/>
      <c r="IPN21" s="1069"/>
      <c r="IPO21" s="1069"/>
      <c r="IPP21" s="1069"/>
      <c r="IPQ21" s="1069"/>
      <c r="IPR21" s="1069"/>
      <c r="IPS21" s="1069"/>
      <c r="IPT21" s="1069"/>
      <c r="IPU21" s="1069"/>
      <c r="IPV21" s="1069"/>
      <c r="IPW21" s="1069"/>
      <c r="IPX21" s="1069"/>
      <c r="IPY21" s="1069"/>
      <c r="IPZ21" s="1069"/>
      <c r="IQA21" s="1069"/>
      <c r="IQB21" s="1069"/>
      <c r="IQC21" s="1069"/>
      <c r="IQD21" s="1069"/>
      <c r="IQE21" s="1069"/>
      <c r="IQF21" s="1069"/>
      <c r="IQG21" s="1069"/>
      <c r="IQH21" s="1069"/>
      <c r="IQI21" s="1069"/>
      <c r="IQJ21" s="1069"/>
      <c r="IQK21" s="1069"/>
      <c r="IQL21" s="1069"/>
      <c r="IQM21" s="1069"/>
      <c r="IQN21" s="1069"/>
      <c r="IQO21" s="1069"/>
      <c r="IQP21" s="1069"/>
      <c r="IQQ21" s="1069"/>
      <c r="IQR21" s="1069"/>
      <c r="IQS21" s="1069"/>
      <c r="IQT21" s="1069"/>
      <c r="IQU21" s="1069"/>
      <c r="IQV21" s="1069"/>
      <c r="IQW21" s="1069"/>
      <c r="IQX21" s="1069"/>
      <c r="IQY21" s="1069"/>
      <c r="IQZ21" s="1069"/>
      <c r="IRA21" s="1069"/>
      <c r="IRB21" s="1069"/>
      <c r="IRC21" s="1069"/>
      <c r="IRD21" s="1069"/>
      <c r="IRE21" s="1069"/>
      <c r="IRF21" s="1069"/>
      <c r="IRG21" s="1069"/>
      <c r="IRH21" s="1069"/>
      <c r="IRI21" s="1069"/>
      <c r="IRJ21" s="1069"/>
      <c r="IRK21" s="1069"/>
      <c r="IRL21" s="1069"/>
      <c r="IRM21" s="1069"/>
      <c r="IRN21" s="1069"/>
      <c r="IRO21" s="1069"/>
      <c r="IRP21" s="1069"/>
      <c r="IRQ21" s="1069"/>
      <c r="IRR21" s="1069"/>
      <c r="IRS21" s="1069"/>
      <c r="IRT21" s="1069"/>
      <c r="IRU21" s="1069"/>
      <c r="IRV21" s="1069"/>
      <c r="IRW21" s="1069"/>
      <c r="IRX21" s="1069"/>
      <c r="IRY21" s="1069"/>
      <c r="IRZ21" s="1069"/>
      <c r="ISA21" s="1069"/>
      <c r="ISB21" s="1069"/>
      <c r="ISC21" s="1069"/>
      <c r="ISD21" s="1069"/>
      <c r="ISE21" s="1069"/>
      <c r="ISF21" s="1069"/>
      <c r="ISG21" s="1069"/>
      <c r="ISH21" s="1069"/>
      <c r="ISI21" s="1069"/>
      <c r="ISJ21" s="1069"/>
      <c r="ISK21" s="1069"/>
      <c r="ISL21" s="1069"/>
      <c r="ISM21" s="1069"/>
      <c r="ISN21" s="1069"/>
      <c r="ISO21" s="1069"/>
      <c r="ISP21" s="1069"/>
      <c r="ISQ21" s="1069"/>
      <c r="ISR21" s="1069"/>
      <c r="ISS21" s="1069"/>
      <c r="IST21" s="1069"/>
      <c r="ISU21" s="1069"/>
      <c r="ISV21" s="1069"/>
      <c r="ISW21" s="1069"/>
      <c r="ISX21" s="1069"/>
      <c r="ISY21" s="1069"/>
      <c r="ISZ21" s="1069"/>
      <c r="ITA21" s="1069"/>
      <c r="ITB21" s="1069"/>
      <c r="ITC21" s="1069"/>
      <c r="ITD21" s="1069"/>
      <c r="ITE21" s="1069"/>
      <c r="ITF21" s="1069"/>
      <c r="ITG21" s="1069"/>
      <c r="ITH21" s="1069"/>
      <c r="ITI21" s="1069"/>
      <c r="ITJ21" s="1069"/>
      <c r="ITK21" s="1069"/>
      <c r="ITL21" s="1069"/>
      <c r="ITM21" s="1069"/>
      <c r="ITN21" s="1069"/>
      <c r="ITO21" s="1069"/>
      <c r="ITP21" s="1069"/>
      <c r="ITQ21" s="1069"/>
      <c r="ITR21" s="1069"/>
      <c r="ITS21" s="1069"/>
      <c r="ITT21" s="1069"/>
      <c r="ITU21" s="1069"/>
      <c r="ITV21" s="1069"/>
      <c r="ITW21" s="1069"/>
      <c r="ITX21" s="1069"/>
      <c r="ITY21" s="1069"/>
      <c r="ITZ21" s="1069"/>
      <c r="IUA21" s="1069"/>
      <c r="IUB21" s="1069"/>
      <c r="IUC21" s="1069"/>
      <c r="IUD21" s="1069"/>
      <c r="IUE21" s="1069"/>
      <c r="IUF21" s="1069"/>
      <c r="IUG21" s="1069"/>
      <c r="IUH21" s="1069"/>
      <c r="IUI21" s="1069"/>
      <c r="IUJ21" s="1069"/>
      <c r="IUK21" s="1069"/>
      <c r="IUL21" s="1069"/>
      <c r="IUM21" s="1069"/>
      <c r="IUN21" s="1069"/>
      <c r="IUO21" s="1069"/>
      <c r="IUP21" s="1069"/>
      <c r="IUQ21" s="1069"/>
      <c r="IUR21" s="1069"/>
      <c r="IUS21" s="1069"/>
      <c r="IUT21" s="1069"/>
      <c r="IUU21" s="1069"/>
      <c r="IUV21" s="1069"/>
      <c r="IUW21" s="1069"/>
      <c r="IUX21" s="1069"/>
      <c r="IUY21" s="1069"/>
      <c r="IUZ21" s="1069"/>
      <c r="IVA21" s="1069"/>
      <c r="IVB21" s="1069"/>
      <c r="IVC21" s="1069"/>
      <c r="IVD21" s="1069"/>
      <c r="IVE21" s="1069"/>
      <c r="IVF21" s="1069"/>
      <c r="IVG21" s="1069"/>
      <c r="IVH21" s="1069"/>
      <c r="IVI21" s="1069"/>
      <c r="IVJ21" s="1069"/>
      <c r="IVK21" s="1069"/>
      <c r="IVL21" s="1069"/>
      <c r="IVM21" s="1069"/>
      <c r="IVN21" s="1069"/>
      <c r="IVO21" s="1069"/>
      <c r="IVP21" s="1069"/>
      <c r="IVQ21" s="1069"/>
      <c r="IVR21" s="1069"/>
      <c r="IVS21" s="1069"/>
      <c r="IVT21" s="1069"/>
      <c r="IVU21" s="1069"/>
      <c r="IVV21" s="1069"/>
      <c r="IVW21" s="1069"/>
      <c r="IVX21" s="1069"/>
      <c r="IVY21" s="1069"/>
      <c r="IVZ21" s="1069"/>
      <c r="IWA21" s="1069"/>
      <c r="IWB21" s="1069"/>
      <c r="IWC21" s="1069"/>
      <c r="IWD21" s="1069"/>
      <c r="IWE21" s="1069"/>
      <c r="IWF21" s="1069"/>
      <c r="IWG21" s="1069"/>
      <c r="IWH21" s="1069"/>
      <c r="IWI21" s="1069"/>
      <c r="IWJ21" s="1069"/>
      <c r="IWK21" s="1069"/>
      <c r="IWL21" s="1069"/>
      <c r="IWM21" s="1069"/>
      <c r="IWN21" s="1069"/>
      <c r="IWO21" s="1069"/>
      <c r="IWP21" s="1069"/>
      <c r="IWQ21" s="1069"/>
      <c r="IWR21" s="1069"/>
      <c r="IWS21" s="1069"/>
      <c r="IWT21" s="1069"/>
      <c r="IWU21" s="1069"/>
      <c r="IWV21" s="1069"/>
      <c r="IWW21" s="1069"/>
      <c r="IWX21" s="1069"/>
      <c r="IWY21" s="1069"/>
      <c r="IWZ21" s="1069"/>
      <c r="IXA21" s="1069"/>
      <c r="IXB21" s="1069"/>
      <c r="IXC21" s="1069"/>
      <c r="IXD21" s="1069"/>
      <c r="IXE21" s="1069"/>
      <c r="IXF21" s="1069"/>
      <c r="IXG21" s="1069"/>
      <c r="IXH21" s="1069"/>
      <c r="IXI21" s="1069"/>
      <c r="IXJ21" s="1069"/>
      <c r="IXK21" s="1069"/>
      <c r="IXL21" s="1069"/>
      <c r="IXM21" s="1069"/>
      <c r="IXN21" s="1069"/>
      <c r="IXO21" s="1069"/>
      <c r="IXP21" s="1069"/>
      <c r="IXQ21" s="1069"/>
      <c r="IXR21" s="1069"/>
      <c r="IXS21" s="1069"/>
      <c r="IXT21" s="1069"/>
      <c r="IXU21" s="1069"/>
      <c r="IXV21" s="1069"/>
      <c r="IXW21" s="1069"/>
      <c r="IXX21" s="1069"/>
      <c r="IXY21" s="1069"/>
      <c r="IXZ21" s="1069"/>
      <c r="IYA21" s="1069"/>
      <c r="IYB21" s="1069"/>
      <c r="IYC21" s="1069"/>
      <c r="IYD21" s="1069"/>
      <c r="IYE21" s="1069"/>
      <c r="IYF21" s="1069"/>
      <c r="IYG21" s="1069"/>
      <c r="IYH21" s="1069"/>
      <c r="IYI21" s="1069"/>
      <c r="IYJ21" s="1069"/>
      <c r="IYK21" s="1069"/>
      <c r="IYL21" s="1069"/>
      <c r="IYM21" s="1069"/>
      <c r="IYN21" s="1069"/>
      <c r="IYO21" s="1069"/>
      <c r="IYP21" s="1069"/>
      <c r="IYQ21" s="1069"/>
      <c r="IYR21" s="1069"/>
      <c r="IYS21" s="1069"/>
      <c r="IYT21" s="1069"/>
      <c r="IYU21" s="1069"/>
      <c r="IYV21" s="1069"/>
      <c r="IYW21" s="1069"/>
      <c r="IYX21" s="1069"/>
      <c r="IYY21" s="1069"/>
      <c r="IYZ21" s="1069"/>
      <c r="IZA21" s="1069"/>
      <c r="IZB21" s="1069"/>
      <c r="IZC21" s="1069"/>
      <c r="IZD21" s="1069"/>
      <c r="IZE21" s="1069"/>
      <c r="IZF21" s="1069"/>
      <c r="IZG21" s="1069"/>
      <c r="IZH21" s="1069"/>
      <c r="IZI21" s="1069"/>
      <c r="IZJ21" s="1069"/>
      <c r="IZK21" s="1069"/>
      <c r="IZL21" s="1069"/>
      <c r="IZM21" s="1069"/>
      <c r="IZN21" s="1069"/>
      <c r="IZO21" s="1069"/>
      <c r="IZP21" s="1069"/>
      <c r="IZQ21" s="1069"/>
      <c r="IZR21" s="1069"/>
      <c r="IZS21" s="1069"/>
      <c r="IZT21" s="1069"/>
      <c r="IZU21" s="1069"/>
      <c r="IZV21" s="1069"/>
      <c r="IZW21" s="1069"/>
      <c r="IZX21" s="1069"/>
      <c r="IZY21" s="1069"/>
      <c r="IZZ21" s="1069"/>
      <c r="JAA21" s="1069"/>
      <c r="JAB21" s="1069"/>
      <c r="JAC21" s="1069"/>
      <c r="JAD21" s="1069"/>
      <c r="JAE21" s="1069"/>
      <c r="JAF21" s="1069"/>
      <c r="JAG21" s="1069"/>
      <c r="JAH21" s="1069"/>
      <c r="JAI21" s="1069"/>
      <c r="JAJ21" s="1069"/>
      <c r="JAK21" s="1069"/>
      <c r="JAL21" s="1069"/>
      <c r="JAM21" s="1069"/>
      <c r="JAN21" s="1069"/>
      <c r="JAO21" s="1069"/>
      <c r="JAP21" s="1069"/>
      <c r="JAQ21" s="1069"/>
      <c r="JAR21" s="1069"/>
      <c r="JAS21" s="1069"/>
      <c r="JAT21" s="1069"/>
      <c r="JAU21" s="1069"/>
      <c r="JAV21" s="1069"/>
      <c r="JAW21" s="1069"/>
      <c r="JAX21" s="1069"/>
      <c r="JAY21" s="1069"/>
      <c r="JAZ21" s="1069"/>
      <c r="JBA21" s="1069"/>
      <c r="JBB21" s="1069"/>
      <c r="JBC21" s="1069"/>
      <c r="JBD21" s="1069"/>
      <c r="JBE21" s="1069"/>
      <c r="JBF21" s="1069"/>
      <c r="JBG21" s="1069"/>
      <c r="JBH21" s="1069"/>
      <c r="JBI21" s="1069"/>
      <c r="JBJ21" s="1069"/>
      <c r="JBK21" s="1069"/>
      <c r="JBL21" s="1069"/>
      <c r="JBM21" s="1069"/>
      <c r="JBN21" s="1069"/>
      <c r="JBO21" s="1069"/>
      <c r="JBP21" s="1069"/>
      <c r="JBQ21" s="1069"/>
      <c r="JBR21" s="1069"/>
      <c r="JBS21" s="1069"/>
      <c r="JBT21" s="1069"/>
      <c r="JBU21" s="1069"/>
      <c r="JBV21" s="1069"/>
      <c r="JBW21" s="1069"/>
      <c r="JBX21" s="1069"/>
      <c r="JBY21" s="1069"/>
      <c r="JBZ21" s="1069"/>
      <c r="JCA21" s="1069"/>
      <c r="JCB21" s="1069"/>
      <c r="JCC21" s="1069"/>
      <c r="JCD21" s="1069"/>
      <c r="JCE21" s="1069"/>
      <c r="JCF21" s="1069"/>
      <c r="JCG21" s="1069"/>
      <c r="JCH21" s="1069"/>
      <c r="JCI21" s="1069"/>
      <c r="JCJ21" s="1069"/>
      <c r="JCK21" s="1069"/>
      <c r="JCL21" s="1069"/>
      <c r="JCM21" s="1069"/>
      <c r="JCN21" s="1069"/>
      <c r="JCO21" s="1069"/>
      <c r="JCP21" s="1069"/>
      <c r="JCQ21" s="1069"/>
      <c r="JCR21" s="1069"/>
      <c r="JCS21" s="1069"/>
      <c r="JCT21" s="1069"/>
      <c r="JCU21" s="1069"/>
      <c r="JCV21" s="1069"/>
      <c r="JCW21" s="1069"/>
      <c r="JCX21" s="1069"/>
      <c r="JCY21" s="1069"/>
      <c r="JCZ21" s="1069"/>
      <c r="JDA21" s="1069"/>
      <c r="JDB21" s="1069"/>
      <c r="JDC21" s="1069"/>
      <c r="JDD21" s="1069"/>
      <c r="JDE21" s="1069"/>
      <c r="JDF21" s="1069"/>
      <c r="JDG21" s="1069"/>
      <c r="JDH21" s="1069"/>
      <c r="JDI21" s="1069"/>
      <c r="JDJ21" s="1069"/>
      <c r="JDK21" s="1069"/>
      <c r="JDL21" s="1069"/>
      <c r="JDM21" s="1069"/>
      <c r="JDN21" s="1069"/>
      <c r="JDO21" s="1069"/>
      <c r="JDP21" s="1069"/>
      <c r="JDQ21" s="1069"/>
      <c r="JDR21" s="1069"/>
      <c r="JDS21" s="1069"/>
      <c r="JDT21" s="1069"/>
      <c r="JDU21" s="1069"/>
      <c r="JDV21" s="1069"/>
      <c r="JDW21" s="1069"/>
      <c r="JDX21" s="1069"/>
      <c r="JDY21" s="1069"/>
      <c r="JDZ21" s="1069"/>
      <c r="JEA21" s="1069"/>
      <c r="JEB21" s="1069"/>
      <c r="JEC21" s="1069"/>
      <c r="JED21" s="1069"/>
      <c r="JEE21" s="1069"/>
      <c r="JEF21" s="1069"/>
      <c r="JEG21" s="1069"/>
      <c r="JEH21" s="1069"/>
      <c r="JEI21" s="1069"/>
      <c r="JEJ21" s="1069"/>
      <c r="JEK21" s="1069"/>
      <c r="JEL21" s="1069"/>
      <c r="JEM21" s="1069"/>
      <c r="JEN21" s="1069"/>
      <c r="JEO21" s="1069"/>
      <c r="JEP21" s="1069"/>
      <c r="JEQ21" s="1069"/>
      <c r="JER21" s="1069"/>
      <c r="JES21" s="1069"/>
      <c r="JET21" s="1069"/>
      <c r="JEU21" s="1069"/>
      <c r="JEV21" s="1069"/>
      <c r="JEW21" s="1069"/>
      <c r="JEX21" s="1069"/>
      <c r="JEY21" s="1069"/>
      <c r="JEZ21" s="1069"/>
      <c r="JFA21" s="1069"/>
      <c r="JFB21" s="1069"/>
      <c r="JFC21" s="1069"/>
      <c r="JFD21" s="1069"/>
      <c r="JFE21" s="1069"/>
      <c r="JFF21" s="1069"/>
      <c r="JFG21" s="1069"/>
      <c r="JFH21" s="1069"/>
      <c r="JFI21" s="1069"/>
      <c r="JFJ21" s="1069"/>
      <c r="JFK21" s="1069"/>
      <c r="JFL21" s="1069"/>
      <c r="JFM21" s="1069"/>
      <c r="JFN21" s="1069"/>
      <c r="JFO21" s="1069"/>
      <c r="JFP21" s="1069"/>
      <c r="JFQ21" s="1069"/>
      <c r="JFR21" s="1069"/>
      <c r="JFS21" s="1069"/>
      <c r="JFT21" s="1069"/>
      <c r="JFU21" s="1069"/>
      <c r="JFV21" s="1069"/>
      <c r="JFW21" s="1069"/>
      <c r="JFX21" s="1069"/>
      <c r="JFY21" s="1069"/>
      <c r="JFZ21" s="1069"/>
      <c r="JGA21" s="1069"/>
      <c r="JGB21" s="1069"/>
      <c r="JGC21" s="1069"/>
      <c r="JGD21" s="1069"/>
      <c r="JGE21" s="1069"/>
      <c r="JGF21" s="1069"/>
      <c r="JGG21" s="1069"/>
      <c r="JGH21" s="1069"/>
      <c r="JGI21" s="1069"/>
      <c r="JGJ21" s="1069"/>
      <c r="JGK21" s="1069"/>
      <c r="JGL21" s="1069"/>
      <c r="JGM21" s="1069"/>
      <c r="JGN21" s="1069"/>
      <c r="JGO21" s="1069"/>
      <c r="JGP21" s="1069"/>
      <c r="JGQ21" s="1069"/>
      <c r="JGR21" s="1069"/>
      <c r="JGS21" s="1069"/>
      <c r="JGT21" s="1069"/>
      <c r="JGU21" s="1069"/>
      <c r="JGV21" s="1069"/>
      <c r="JGW21" s="1069"/>
      <c r="JGX21" s="1069"/>
      <c r="JGY21" s="1069"/>
      <c r="JGZ21" s="1069"/>
      <c r="JHA21" s="1069"/>
      <c r="JHB21" s="1069"/>
      <c r="JHC21" s="1069"/>
      <c r="JHD21" s="1069"/>
      <c r="JHE21" s="1069"/>
      <c r="JHF21" s="1069"/>
      <c r="JHG21" s="1069"/>
      <c r="JHH21" s="1069"/>
      <c r="JHI21" s="1069"/>
      <c r="JHJ21" s="1069"/>
      <c r="JHK21" s="1069"/>
      <c r="JHL21" s="1069"/>
      <c r="JHM21" s="1069"/>
      <c r="JHN21" s="1069"/>
      <c r="JHO21" s="1069"/>
      <c r="JHP21" s="1069"/>
      <c r="JHQ21" s="1069"/>
      <c r="JHR21" s="1069"/>
      <c r="JHS21" s="1069"/>
      <c r="JHT21" s="1069"/>
      <c r="JHU21" s="1069"/>
      <c r="JHV21" s="1069"/>
      <c r="JHW21" s="1069"/>
      <c r="JHX21" s="1069"/>
      <c r="JHY21" s="1069"/>
      <c r="JHZ21" s="1069"/>
      <c r="JIA21" s="1069"/>
      <c r="JIB21" s="1069"/>
      <c r="JIC21" s="1069"/>
      <c r="JID21" s="1069"/>
      <c r="JIE21" s="1069"/>
      <c r="JIF21" s="1069"/>
      <c r="JIG21" s="1069"/>
      <c r="JIH21" s="1069"/>
      <c r="JII21" s="1069"/>
      <c r="JIJ21" s="1069"/>
      <c r="JIK21" s="1069"/>
      <c r="JIL21" s="1069"/>
      <c r="JIM21" s="1069"/>
      <c r="JIN21" s="1069"/>
      <c r="JIO21" s="1069"/>
      <c r="JIP21" s="1069"/>
      <c r="JIQ21" s="1069"/>
      <c r="JIR21" s="1069"/>
      <c r="JIS21" s="1069"/>
      <c r="JIT21" s="1069"/>
      <c r="JIU21" s="1069"/>
      <c r="JIV21" s="1069"/>
      <c r="JIW21" s="1069"/>
      <c r="JIX21" s="1069"/>
      <c r="JIY21" s="1069"/>
      <c r="JIZ21" s="1069"/>
      <c r="JJA21" s="1069"/>
      <c r="JJB21" s="1069"/>
      <c r="JJC21" s="1069"/>
      <c r="JJD21" s="1069"/>
      <c r="JJE21" s="1069"/>
      <c r="JJF21" s="1069"/>
      <c r="JJG21" s="1069"/>
      <c r="JJH21" s="1069"/>
      <c r="JJI21" s="1069"/>
      <c r="JJJ21" s="1069"/>
      <c r="JJK21" s="1069"/>
      <c r="JJL21" s="1069"/>
      <c r="JJM21" s="1069"/>
      <c r="JJN21" s="1069"/>
      <c r="JJO21" s="1069"/>
      <c r="JJP21" s="1069"/>
      <c r="JJQ21" s="1069"/>
      <c r="JJR21" s="1069"/>
      <c r="JJS21" s="1069"/>
      <c r="JJT21" s="1069"/>
      <c r="JJU21" s="1069"/>
      <c r="JJV21" s="1069"/>
      <c r="JJW21" s="1069"/>
      <c r="JJX21" s="1069"/>
      <c r="JJY21" s="1069"/>
      <c r="JJZ21" s="1069"/>
      <c r="JKA21" s="1069"/>
      <c r="JKB21" s="1069"/>
      <c r="JKC21" s="1069"/>
      <c r="JKD21" s="1069"/>
      <c r="JKE21" s="1069"/>
      <c r="JKF21" s="1069"/>
      <c r="JKG21" s="1069"/>
      <c r="JKH21" s="1069"/>
      <c r="JKI21" s="1069"/>
      <c r="JKJ21" s="1069"/>
      <c r="JKK21" s="1069"/>
      <c r="JKL21" s="1069"/>
      <c r="JKM21" s="1069"/>
      <c r="JKN21" s="1069"/>
      <c r="JKO21" s="1069"/>
      <c r="JKP21" s="1069"/>
      <c r="JKQ21" s="1069"/>
      <c r="JKR21" s="1069"/>
      <c r="JKS21" s="1069"/>
      <c r="JKT21" s="1069"/>
      <c r="JKU21" s="1069"/>
      <c r="JKV21" s="1069"/>
      <c r="JKW21" s="1069"/>
      <c r="JKX21" s="1069"/>
      <c r="JKY21" s="1069"/>
      <c r="JKZ21" s="1069"/>
      <c r="JLA21" s="1069"/>
      <c r="JLB21" s="1069"/>
      <c r="JLC21" s="1069"/>
      <c r="JLD21" s="1069"/>
      <c r="JLE21" s="1069"/>
      <c r="JLF21" s="1069"/>
      <c r="JLG21" s="1069"/>
      <c r="JLH21" s="1069"/>
      <c r="JLI21" s="1069"/>
      <c r="JLJ21" s="1069"/>
      <c r="JLK21" s="1069"/>
      <c r="JLL21" s="1069"/>
      <c r="JLM21" s="1069"/>
      <c r="JLN21" s="1069"/>
      <c r="JLO21" s="1069"/>
      <c r="JLP21" s="1069"/>
      <c r="JLQ21" s="1069"/>
      <c r="JLR21" s="1069"/>
      <c r="JLS21" s="1069"/>
      <c r="JLT21" s="1069"/>
      <c r="JLU21" s="1069"/>
      <c r="JLV21" s="1069"/>
      <c r="JLW21" s="1069"/>
      <c r="JLX21" s="1069"/>
      <c r="JLY21" s="1069"/>
      <c r="JLZ21" s="1069"/>
      <c r="JMA21" s="1069"/>
      <c r="JMB21" s="1069"/>
      <c r="JMC21" s="1069"/>
      <c r="JMD21" s="1069"/>
      <c r="JME21" s="1069"/>
      <c r="JMF21" s="1069"/>
      <c r="JMG21" s="1069"/>
      <c r="JMH21" s="1069"/>
      <c r="JMI21" s="1069"/>
      <c r="JMJ21" s="1069"/>
      <c r="JMK21" s="1069"/>
      <c r="JML21" s="1069"/>
      <c r="JMM21" s="1069"/>
      <c r="JMN21" s="1069"/>
      <c r="JMO21" s="1069"/>
      <c r="JMP21" s="1069"/>
      <c r="JMQ21" s="1069"/>
      <c r="JMR21" s="1069"/>
      <c r="JMS21" s="1069"/>
      <c r="JMT21" s="1069"/>
      <c r="JMU21" s="1069"/>
      <c r="JMV21" s="1069"/>
      <c r="JMW21" s="1069"/>
      <c r="JMX21" s="1069"/>
      <c r="JMY21" s="1069"/>
      <c r="JMZ21" s="1069"/>
      <c r="JNA21" s="1069"/>
      <c r="JNB21" s="1069"/>
      <c r="JNC21" s="1069"/>
      <c r="JND21" s="1069"/>
      <c r="JNE21" s="1069"/>
      <c r="JNF21" s="1069"/>
      <c r="JNG21" s="1069"/>
      <c r="JNH21" s="1069"/>
      <c r="JNI21" s="1069"/>
      <c r="JNJ21" s="1069"/>
      <c r="JNK21" s="1069"/>
      <c r="JNL21" s="1069"/>
      <c r="JNM21" s="1069"/>
      <c r="JNN21" s="1069"/>
      <c r="JNO21" s="1069"/>
      <c r="JNP21" s="1069"/>
      <c r="JNQ21" s="1069"/>
      <c r="JNR21" s="1069"/>
      <c r="JNS21" s="1069"/>
      <c r="JNT21" s="1069"/>
      <c r="JNU21" s="1069"/>
      <c r="JNV21" s="1069"/>
      <c r="JNW21" s="1069"/>
      <c r="JNX21" s="1069"/>
      <c r="JNY21" s="1069"/>
      <c r="JNZ21" s="1069"/>
      <c r="JOA21" s="1069"/>
      <c r="JOB21" s="1069"/>
      <c r="JOC21" s="1069"/>
      <c r="JOD21" s="1069"/>
      <c r="JOE21" s="1069"/>
      <c r="JOF21" s="1069"/>
      <c r="JOG21" s="1069"/>
      <c r="JOH21" s="1069"/>
      <c r="JOI21" s="1069"/>
      <c r="JOJ21" s="1069"/>
      <c r="JOK21" s="1069"/>
      <c r="JOL21" s="1069"/>
      <c r="JOM21" s="1069"/>
      <c r="JON21" s="1069"/>
      <c r="JOO21" s="1069"/>
      <c r="JOP21" s="1069"/>
      <c r="JOQ21" s="1069"/>
      <c r="JOR21" s="1069"/>
      <c r="JOS21" s="1069"/>
      <c r="JOT21" s="1069"/>
      <c r="JOU21" s="1069"/>
      <c r="JOV21" s="1069"/>
      <c r="JOW21" s="1069"/>
      <c r="JOX21" s="1069"/>
      <c r="JOY21" s="1069"/>
      <c r="JOZ21" s="1069"/>
      <c r="JPA21" s="1069"/>
      <c r="JPB21" s="1069"/>
      <c r="JPC21" s="1069"/>
      <c r="JPD21" s="1069"/>
      <c r="JPE21" s="1069"/>
      <c r="JPF21" s="1069"/>
      <c r="JPG21" s="1069"/>
      <c r="JPH21" s="1069"/>
      <c r="JPI21" s="1069"/>
      <c r="JPJ21" s="1069"/>
      <c r="JPK21" s="1069"/>
      <c r="JPL21" s="1069"/>
      <c r="JPM21" s="1069"/>
      <c r="JPN21" s="1069"/>
      <c r="JPO21" s="1069"/>
      <c r="JPP21" s="1069"/>
      <c r="JPQ21" s="1069"/>
      <c r="JPR21" s="1069"/>
      <c r="JPS21" s="1069"/>
      <c r="JPT21" s="1069"/>
      <c r="JPU21" s="1069"/>
      <c r="JPV21" s="1069"/>
      <c r="JPW21" s="1069"/>
      <c r="JPX21" s="1069"/>
      <c r="JPY21" s="1069"/>
      <c r="JPZ21" s="1069"/>
      <c r="JQA21" s="1069"/>
      <c r="JQB21" s="1069"/>
      <c r="JQC21" s="1069"/>
      <c r="JQD21" s="1069"/>
      <c r="JQE21" s="1069"/>
      <c r="JQF21" s="1069"/>
      <c r="JQG21" s="1069"/>
      <c r="JQH21" s="1069"/>
      <c r="JQI21" s="1069"/>
      <c r="JQJ21" s="1069"/>
      <c r="JQK21" s="1069"/>
      <c r="JQL21" s="1069"/>
      <c r="JQM21" s="1069"/>
      <c r="JQN21" s="1069"/>
      <c r="JQO21" s="1069"/>
      <c r="JQP21" s="1069"/>
      <c r="JQQ21" s="1069"/>
      <c r="JQR21" s="1069"/>
      <c r="JQS21" s="1069"/>
      <c r="JQT21" s="1069"/>
      <c r="JQU21" s="1069"/>
      <c r="JQV21" s="1069"/>
      <c r="JQW21" s="1069"/>
      <c r="JQX21" s="1069"/>
      <c r="JQY21" s="1069"/>
      <c r="JQZ21" s="1069"/>
      <c r="JRA21" s="1069"/>
      <c r="JRB21" s="1069"/>
      <c r="JRC21" s="1069"/>
      <c r="JRD21" s="1069"/>
      <c r="JRE21" s="1069"/>
      <c r="JRF21" s="1069"/>
      <c r="JRG21" s="1069"/>
      <c r="JRH21" s="1069"/>
      <c r="JRI21" s="1069"/>
      <c r="JRJ21" s="1069"/>
      <c r="JRK21" s="1069"/>
      <c r="JRL21" s="1069"/>
      <c r="JRM21" s="1069"/>
      <c r="JRN21" s="1069"/>
      <c r="JRO21" s="1069"/>
      <c r="JRP21" s="1069"/>
      <c r="JRQ21" s="1069"/>
      <c r="JRR21" s="1069"/>
      <c r="JRS21" s="1069"/>
      <c r="JRT21" s="1069"/>
      <c r="JRU21" s="1069"/>
      <c r="JRV21" s="1069"/>
      <c r="JRW21" s="1069"/>
      <c r="JRX21" s="1069"/>
      <c r="JRY21" s="1069"/>
      <c r="JRZ21" s="1069"/>
      <c r="JSA21" s="1069"/>
      <c r="JSB21" s="1069"/>
      <c r="JSC21" s="1069"/>
      <c r="JSD21" s="1069"/>
      <c r="JSE21" s="1069"/>
      <c r="JSF21" s="1069"/>
      <c r="JSG21" s="1069"/>
      <c r="JSH21" s="1069"/>
      <c r="JSI21" s="1069"/>
      <c r="JSJ21" s="1069"/>
      <c r="JSK21" s="1069"/>
      <c r="JSL21" s="1069"/>
      <c r="JSM21" s="1069"/>
      <c r="JSN21" s="1069"/>
      <c r="JSO21" s="1069"/>
      <c r="JSP21" s="1069"/>
      <c r="JSQ21" s="1069"/>
      <c r="JSR21" s="1069"/>
      <c r="JSS21" s="1069"/>
      <c r="JST21" s="1069"/>
      <c r="JSU21" s="1069"/>
      <c r="JSV21" s="1069"/>
      <c r="JSW21" s="1069"/>
      <c r="JSX21" s="1069"/>
      <c r="JSY21" s="1069"/>
      <c r="JSZ21" s="1069"/>
      <c r="JTA21" s="1069"/>
      <c r="JTB21" s="1069"/>
      <c r="JTC21" s="1069"/>
      <c r="JTD21" s="1069"/>
      <c r="JTE21" s="1069"/>
      <c r="JTF21" s="1069"/>
      <c r="JTG21" s="1069"/>
      <c r="JTH21" s="1069"/>
      <c r="JTI21" s="1069"/>
      <c r="JTJ21" s="1069"/>
      <c r="JTK21" s="1069"/>
      <c r="JTL21" s="1069"/>
      <c r="JTM21" s="1069"/>
      <c r="JTN21" s="1069"/>
      <c r="JTO21" s="1069"/>
      <c r="JTP21" s="1069"/>
      <c r="JTQ21" s="1069"/>
      <c r="JTR21" s="1069"/>
      <c r="JTS21" s="1069"/>
      <c r="JTT21" s="1069"/>
      <c r="JTU21" s="1069"/>
      <c r="JTV21" s="1069"/>
      <c r="JTW21" s="1069"/>
      <c r="JTX21" s="1069"/>
      <c r="JTY21" s="1069"/>
      <c r="JTZ21" s="1069"/>
      <c r="JUA21" s="1069"/>
      <c r="JUB21" s="1069"/>
      <c r="JUC21" s="1069"/>
      <c r="JUD21" s="1069"/>
      <c r="JUE21" s="1069"/>
      <c r="JUF21" s="1069"/>
      <c r="JUG21" s="1069"/>
      <c r="JUH21" s="1069"/>
      <c r="JUI21" s="1069"/>
      <c r="JUJ21" s="1069"/>
      <c r="JUK21" s="1069"/>
      <c r="JUL21" s="1069"/>
      <c r="JUM21" s="1069"/>
      <c r="JUN21" s="1069"/>
      <c r="JUO21" s="1069"/>
      <c r="JUP21" s="1069"/>
      <c r="JUQ21" s="1069"/>
      <c r="JUR21" s="1069"/>
      <c r="JUS21" s="1069"/>
      <c r="JUT21" s="1069"/>
      <c r="JUU21" s="1069"/>
      <c r="JUV21" s="1069"/>
      <c r="JUW21" s="1069"/>
      <c r="JUX21" s="1069"/>
      <c r="JUY21" s="1069"/>
      <c r="JUZ21" s="1069"/>
      <c r="JVA21" s="1069"/>
      <c r="JVB21" s="1069"/>
      <c r="JVC21" s="1069"/>
      <c r="JVD21" s="1069"/>
      <c r="JVE21" s="1069"/>
      <c r="JVF21" s="1069"/>
      <c r="JVG21" s="1069"/>
      <c r="JVH21" s="1069"/>
      <c r="JVI21" s="1069"/>
      <c r="JVJ21" s="1069"/>
      <c r="JVK21" s="1069"/>
      <c r="JVL21" s="1069"/>
      <c r="JVM21" s="1069"/>
      <c r="JVN21" s="1069"/>
      <c r="JVO21" s="1069"/>
      <c r="JVP21" s="1069"/>
      <c r="JVQ21" s="1069"/>
      <c r="JVR21" s="1069"/>
      <c r="JVS21" s="1069"/>
      <c r="JVT21" s="1069"/>
      <c r="JVU21" s="1069"/>
      <c r="JVV21" s="1069"/>
      <c r="JVW21" s="1069"/>
      <c r="JVX21" s="1069"/>
      <c r="JVY21" s="1069"/>
      <c r="JVZ21" s="1069"/>
      <c r="JWA21" s="1069"/>
      <c r="JWB21" s="1069"/>
      <c r="JWC21" s="1069"/>
      <c r="JWD21" s="1069"/>
      <c r="JWE21" s="1069"/>
      <c r="JWF21" s="1069"/>
      <c r="JWG21" s="1069"/>
      <c r="JWH21" s="1069"/>
      <c r="JWI21" s="1069"/>
      <c r="JWJ21" s="1069"/>
      <c r="JWK21" s="1069"/>
      <c r="JWL21" s="1069"/>
      <c r="JWM21" s="1069"/>
      <c r="JWN21" s="1069"/>
      <c r="JWO21" s="1069"/>
      <c r="JWP21" s="1069"/>
      <c r="JWQ21" s="1069"/>
      <c r="JWR21" s="1069"/>
      <c r="JWS21" s="1069"/>
      <c r="JWT21" s="1069"/>
      <c r="JWU21" s="1069"/>
      <c r="JWV21" s="1069"/>
      <c r="JWW21" s="1069"/>
      <c r="JWX21" s="1069"/>
      <c r="JWY21" s="1069"/>
      <c r="JWZ21" s="1069"/>
      <c r="JXA21" s="1069"/>
      <c r="JXB21" s="1069"/>
      <c r="JXC21" s="1069"/>
      <c r="JXD21" s="1069"/>
      <c r="JXE21" s="1069"/>
      <c r="JXF21" s="1069"/>
      <c r="JXG21" s="1069"/>
      <c r="JXH21" s="1069"/>
      <c r="JXI21" s="1069"/>
      <c r="JXJ21" s="1069"/>
      <c r="JXK21" s="1069"/>
      <c r="JXL21" s="1069"/>
      <c r="JXM21" s="1069"/>
      <c r="JXN21" s="1069"/>
      <c r="JXO21" s="1069"/>
      <c r="JXP21" s="1069"/>
      <c r="JXQ21" s="1069"/>
      <c r="JXR21" s="1069"/>
      <c r="JXS21" s="1069"/>
      <c r="JXT21" s="1069"/>
      <c r="JXU21" s="1069"/>
      <c r="JXV21" s="1069"/>
      <c r="JXW21" s="1069"/>
      <c r="JXX21" s="1069"/>
      <c r="JXY21" s="1069"/>
      <c r="JXZ21" s="1069"/>
      <c r="JYA21" s="1069"/>
      <c r="JYB21" s="1069"/>
      <c r="JYC21" s="1069"/>
      <c r="JYD21" s="1069"/>
      <c r="JYE21" s="1069"/>
      <c r="JYF21" s="1069"/>
      <c r="JYG21" s="1069"/>
      <c r="JYH21" s="1069"/>
      <c r="JYI21" s="1069"/>
      <c r="JYJ21" s="1069"/>
      <c r="JYK21" s="1069"/>
      <c r="JYL21" s="1069"/>
      <c r="JYM21" s="1069"/>
      <c r="JYN21" s="1069"/>
      <c r="JYO21" s="1069"/>
      <c r="JYP21" s="1069"/>
      <c r="JYQ21" s="1069"/>
      <c r="JYR21" s="1069"/>
      <c r="JYS21" s="1069"/>
      <c r="JYT21" s="1069"/>
      <c r="JYU21" s="1069"/>
      <c r="JYV21" s="1069"/>
      <c r="JYW21" s="1069"/>
      <c r="JYX21" s="1069"/>
      <c r="JYY21" s="1069"/>
      <c r="JYZ21" s="1069"/>
      <c r="JZA21" s="1069"/>
      <c r="JZB21" s="1069"/>
      <c r="JZC21" s="1069"/>
      <c r="JZD21" s="1069"/>
      <c r="JZE21" s="1069"/>
      <c r="JZF21" s="1069"/>
      <c r="JZG21" s="1069"/>
      <c r="JZH21" s="1069"/>
      <c r="JZI21" s="1069"/>
      <c r="JZJ21" s="1069"/>
      <c r="JZK21" s="1069"/>
      <c r="JZL21" s="1069"/>
      <c r="JZM21" s="1069"/>
      <c r="JZN21" s="1069"/>
      <c r="JZO21" s="1069"/>
      <c r="JZP21" s="1069"/>
      <c r="JZQ21" s="1069"/>
      <c r="JZR21" s="1069"/>
      <c r="JZS21" s="1069"/>
      <c r="JZT21" s="1069"/>
      <c r="JZU21" s="1069"/>
      <c r="JZV21" s="1069"/>
      <c r="JZW21" s="1069"/>
      <c r="JZX21" s="1069"/>
      <c r="JZY21" s="1069"/>
      <c r="JZZ21" s="1069"/>
      <c r="KAA21" s="1069"/>
      <c r="KAB21" s="1069"/>
      <c r="KAC21" s="1069"/>
      <c r="KAD21" s="1069"/>
      <c r="KAE21" s="1069"/>
      <c r="KAF21" s="1069"/>
      <c r="KAG21" s="1069"/>
      <c r="KAH21" s="1069"/>
      <c r="KAI21" s="1069"/>
      <c r="KAJ21" s="1069"/>
      <c r="KAK21" s="1069"/>
      <c r="KAL21" s="1069"/>
      <c r="KAM21" s="1069"/>
      <c r="KAN21" s="1069"/>
      <c r="KAO21" s="1069"/>
      <c r="KAP21" s="1069"/>
      <c r="KAQ21" s="1069"/>
      <c r="KAR21" s="1069"/>
      <c r="KAS21" s="1069"/>
      <c r="KAT21" s="1069"/>
      <c r="KAU21" s="1069"/>
      <c r="KAV21" s="1069"/>
      <c r="KAW21" s="1069"/>
      <c r="KAX21" s="1069"/>
      <c r="KAY21" s="1069"/>
      <c r="KAZ21" s="1069"/>
      <c r="KBA21" s="1069"/>
      <c r="KBB21" s="1069"/>
      <c r="KBC21" s="1069"/>
      <c r="KBD21" s="1069"/>
      <c r="KBE21" s="1069"/>
      <c r="KBF21" s="1069"/>
      <c r="KBG21" s="1069"/>
      <c r="KBH21" s="1069"/>
      <c r="KBI21" s="1069"/>
      <c r="KBJ21" s="1069"/>
      <c r="KBK21" s="1069"/>
      <c r="KBL21" s="1069"/>
      <c r="KBM21" s="1069"/>
      <c r="KBN21" s="1069"/>
      <c r="KBO21" s="1069"/>
      <c r="KBP21" s="1069"/>
      <c r="KBQ21" s="1069"/>
      <c r="KBR21" s="1069"/>
      <c r="KBS21" s="1069"/>
      <c r="KBT21" s="1069"/>
      <c r="KBU21" s="1069"/>
      <c r="KBV21" s="1069"/>
      <c r="KBW21" s="1069"/>
      <c r="KBX21" s="1069"/>
      <c r="KBY21" s="1069"/>
      <c r="KBZ21" s="1069"/>
      <c r="KCA21" s="1069"/>
      <c r="KCB21" s="1069"/>
      <c r="KCC21" s="1069"/>
      <c r="KCD21" s="1069"/>
      <c r="KCE21" s="1069"/>
      <c r="KCF21" s="1069"/>
      <c r="KCG21" s="1069"/>
      <c r="KCH21" s="1069"/>
      <c r="KCI21" s="1069"/>
      <c r="KCJ21" s="1069"/>
      <c r="KCK21" s="1069"/>
      <c r="KCL21" s="1069"/>
      <c r="KCM21" s="1069"/>
      <c r="KCN21" s="1069"/>
      <c r="KCO21" s="1069"/>
      <c r="KCP21" s="1069"/>
      <c r="KCQ21" s="1069"/>
      <c r="KCR21" s="1069"/>
      <c r="KCS21" s="1069"/>
      <c r="KCT21" s="1069"/>
      <c r="KCU21" s="1069"/>
      <c r="KCV21" s="1069"/>
      <c r="KCW21" s="1069"/>
      <c r="KCX21" s="1069"/>
      <c r="KCY21" s="1069"/>
      <c r="KCZ21" s="1069"/>
      <c r="KDA21" s="1069"/>
      <c r="KDB21" s="1069"/>
      <c r="KDC21" s="1069"/>
      <c r="KDD21" s="1069"/>
      <c r="KDE21" s="1069"/>
      <c r="KDF21" s="1069"/>
      <c r="KDG21" s="1069"/>
      <c r="KDH21" s="1069"/>
      <c r="KDI21" s="1069"/>
      <c r="KDJ21" s="1069"/>
      <c r="KDK21" s="1069"/>
      <c r="KDL21" s="1069"/>
      <c r="KDM21" s="1069"/>
      <c r="KDN21" s="1069"/>
      <c r="KDO21" s="1069"/>
      <c r="KDP21" s="1069"/>
      <c r="KDQ21" s="1069"/>
      <c r="KDR21" s="1069"/>
      <c r="KDS21" s="1069"/>
      <c r="KDT21" s="1069"/>
      <c r="KDU21" s="1069"/>
      <c r="KDV21" s="1069"/>
      <c r="KDW21" s="1069"/>
      <c r="KDX21" s="1069"/>
      <c r="KDY21" s="1069"/>
      <c r="KDZ21" s="1069"/>
      <c r="KEA21" s="1069"/>
      <c r="KEB21" s="1069"/>
      <c r="KEC21" s="1069"/>
      <c r="KED21" s="1069"/>
      <c r="KEE21" s="1069"/>
      <c r="KEF21" s="1069"/>
      <c r="KEG21" s="1069"/>
      <c r="KEH21" s="1069"/>
      <c r="KEI21" s="1069"/>
      <c r="KEJ21" s="1069"/>
      <c r="KEK21" s="1069"/>
      <c r="KEL21" s="1069"/>
      <c r="KEM21" s="1069"/>
      <c r="KEN21" s="1069"/>
      <c r="KEO21" s="1069"/>
      <c r="KEP21" s="1069"/>
      <c r="KEQ21" s="1069"/>
      <c r="KER21" s="1069"/>
      <c r="KES21" s="1069"/>
      <c r="KET21" s="1069"/>
      <c r="KEU21" s="1069"/>
      <c r="KEV21" s="1069"/>
      <c r="KEW21" s="1069"/>
      <c r="KEX21" s="1069"/>
      <c r="KEY21" s="1069"/>
      <c r="KEZ21" s="1069"/>
      <c r="KFA21" s="1069"/>
      <c r="KFB21" s="1069"/>
      <c r="KFC21" s="1069"/>
      <c r="KFD21" s="1069"/>
      <c r="KFE21" s="1069"/>
      <c r="KFF21" s="1069"/>
      <c r="KFG21" s="1069"/>
      <c r="KFH21" s="1069"/>
      <c r="KFI21" s="1069"/>
      <c r="KFJ21" s="1069"/>
      <c r="KFK21" s="1069"/>
      <c r="KFL21" s="1069"/>
      <c r="KFM21" s="1069"/>
      <c r="KFN21" s="1069"/>
      <c r="KFO21" s="1069"/>
      <c r="KFP21" s="1069"/>
      <c r="KFQ21" s="1069"/>
      <c r="KFR21" s="1069"/>
      <c r="KFS21" s="1069"/>
      <c r="KFT21" s="1069"/>
      <c r="KFU21" s="1069"/>
      <c r="KFV21" s="1069"/>
      <c r="KFW21" s="1069"/>
      <c r="KFX21" s="1069"/>
      <c r="KFY21" s="1069"/>
      <c r="KFZ21" s="1069"/>
      <c r="KGA21" s="1069"/>
      <c r="KGB21" s="1069"/>
      <c r="KGC21" s="1069"/>
      <c r="KGD21" s="1069"/>
      <c r="KGE21" s="1069"/>
      <c r="KGF21" s="1069"/>
      <c r="KGG21" s="1069"/>
      <c r="KGH21" s="1069"/>
      <c r="KGI21" s="1069"/>
      <c r="KGJ21" s="1069"/>
      <c r="KGK21" s="1069"/>
      <c r="KGL21" s="1069"/>
      <c r="KGM21" s="1069"/>
      <c r="KGN21" s="1069"/>
      <c r="KGO21" s="1069"/>
      <c r="KGP21" s="1069"/>
      <c r="KGQ21" s="1069"/>
      <c r="KGR21" s="1069"/>
      <c r="KGS21" s="1069"/>
      <c r="KGT21" s="1069"/>
      <c r="KGU21" s="1069"/>
      <c r="KGV21" s="1069"/>
      <c r="KGW21" s="1069"/>
      <c r="KGX21" s="1069"/>
      <c r="KGY21" s="1069"/>
      <c r="KGZ21" s="1069"/>
      <c r="KHA21" s="1069"/>
      <c r="KHB21" s="1069"/>
      <c r="KHC21" s="1069"/>
      <c r="KHD21" s="1069"/>
      <c r="KHE21" s="1069"/>
      <c r="KHF21" s="1069"/>
      <c r="KHG21" s="1069"/>
      <c r="KHH21" s="1069"/>
      <c r="KHI21" s="1069"/>
      <c r="KHJ21" s="1069"/>
      <c r="KHK21" s="1069"/>
      <c r="KHL21" s="1069"/>
      <c r="KHM21" s="1069"/>
      <c r="KHN21" s="1069"/>
      <c r="KHO21" s="1069"/>
      <c r="KHP21" s="1069"/>
      <c r="KHQ21" s="1069"/>
      <c r="KHR21" s="1069"/>
      <c r="KHS21" s="1069"/>
      <c r="KHT21" s="1069"/>
      <c r="KHU21" s="1069"/>
      <c r="KHV21" s="1069"/>
      <c r="KHW21" s="1069"/>
      <c r="KHX21" s="1069"/>
      <c r="KHY21" s="1069"/>
      <c r="KHZ21" s="1069"/>
      <c r="KIA21" s="1069"/>
      <c r="KIB21" s="1069"/>
      <c r="KIC21" s="1069"/>
      <c r="KID21" s="1069"/>
      <c r="KIE21" s="1069"/>
      <c r="KIF21" s="1069"/>
      <c r="KIG21" s="1069"/>
      <c r="KIH21" s="1069"/>
      <c r="KII21" s="1069"/>
      <c r="KIJ21" s="1069"/>
      <c r="KIK21" s="1069"/>
      <c r="KIL21" s="1069"/>
      <c r="KIM21" s="1069"/>
      <c r="KIN21" s="1069"/>
      <c r="KIO21" s="1069"/>
      <c r="KIP21" s="1069"/>
      <c r="KIQ21" s="1069"/>
      <c r="KIR21" s="1069"/>
      <c r="KIS21" s="1069"/>
      <c r="KIT21" s="1069"/>
      <c r="KIU21" s="1069"/>
      <c r="KIV21" s="1069"/>
      <c r="KIW21" s="1069"/>
      <c r="KIX21" s="1069"/>
      <c r="KIY21" s="1069"/>
      <c r="KIZ21" s="1069"/>
      <c r="KJA21" s="1069"/>
      <c r="KJB21" s="1069"/>
      <c r="KJC21" s="1069"/>
      <c r="KJD21" s="1069"/>
      <c r="KJE21" s="1069"/>
      <c r="KJF21" s="1069"/>
      <c r="KJG21" s="1069"/>
      <c r="KJH21" s="1069"/>
      <c r="KJI21" s="1069"/>
      <c r="KJJ21" s="1069"/>
      <c r="KJK21" s="1069"/>
      <c r="KJL21" s="1069"/>
      <c r="KJM21" s="1069"/>
      <c r="KJN21" s="1069"/>
      <c r="KJO21" s="1069"/>
      <c r="KJP21" s="1069"/>
      <c r="KJQ21" s="1069"/>
      <c r="KJR21" s="1069"/>
      <c r="KJS21" s="1069"/>
      <c r="KJT21" s="1069"/>
      <c r="KJU21" s="1069"/>
      <c r="KJV21" s="1069"/>
      <c r="KJW21" s="1069"/>
      <c r="KJX21" s="1069"/>
      <c r="KJY21" s="1069"/>
      <c r="KJZ21" s="1069"/>
      <c r="KKA21" s="1069"/>
      <c r="KKB21" s="1069"/>
      <c r="KKC21" s="1069"/>
      <c r="KKD21" s="1069"/>
      <c r="KKE21" s="1069"/>
      <c r="KKF21" s="1069"/>
      <c r="KKG21" s="1069"/>
      <c r="KKH21" s="1069"/>
      <c r="KKI21" s="1069"/>
      <c r="KKJ21" s="1069"/>
      <c r="KKK21" s="1069"/>
      <c r="KKL21" s="1069"/>
      <c r="KKM21" s="1069"/>
      <c r="KKN21" s="1069"/>
      <c r="KKO21" s="1069"/>
      <c r="KKP21" s="1069"/>
      <c r="KKQ21" s="1069"/>
      <c r="KKR21" s="1069"/>
      <c r="KKS21" s="1069"/>
      <c r="KKT21" s="1069"/>
      <c r="KKU21" s="1069"/>
      <c r="KKV21" s="1069"/>
      <c r="KKW21" s="1069"/>
      <c r="KKX21" s="1069"/>
      <c r="KKY21" s="1069"/>
      <c r="KKZ21" s="1069"/>
      <c r="KLA21" s="1069"/>
      <c r="KLB21" s="1069"/>
      <c r="KLC21" s="1069"/>
      <c r="KLD21" s="1069"/>
      <c r="KLE21" s="1069"/>
      <c r="KLF21" s="1069"/>
      <c r="KLG21" s="1069"/>
      <c r="KLH21" s="1069"/>
      <c r="KLI21" s="1069"/>
      <c r="KLJ21" s="1069"/>
      <c r="KLK21" s="1069"/>
      <c r="KLL21" s="1069"/>
      <c r="KLM21" s="1069"/>
      <c r="KLN21" s="1069"/>
      <c r="KLO21" s="1069"/>
      <c r="KLP21" s="1069"/>
      <c r="KLQ21" s="1069"/>
      <c r="KLR21" s="1069"/>
      <c r="KLS21" s="1069"/>
      <c r="KLT21" s="1069"/>
      <c r="KLU21" s="1069"/>
      <c r="KLV21" s="1069"/>
      <c r="KLW21" s="1069"/>
      <c r="KLX21" s="1069"/>
      <c r="KLY21" s="1069"/>
      <c r="KLZ21" s="1069"/>
      <c r="KMA21" s="1069"/>
      <c r="KMB21" s="1069"/>
      <c r="KMC21" s="1069"/>
      <c r="KMD21" s="1069"/>
      <c r="KME21" s="1069"/>
      <c r="KMF21" s="1069"/>
      <c r="KMG21" s="1069"/>
      <c r="KMH21" s="1069"/>
      <c r="KMI21" s="1069"/>
      <c r="KMJ21" s="1069"/>
      <c r="KMK21" s="1069"/>
      <c r="KML21" s="1069"/>
      <c r="KMM21" s="1069"/>
      <c r="KMN21" s="1069"/>
      <c r="KMO21" s="1069"/>
      <c r="KMP21" s="1069"/>
      <c r="KMQ21" s="1069"/>
      <c r="KMR21" s="1069"/>
      <c r="KMS21" s="1069"/>
      <c r="KMT21" s="1069"/>
      <c r="KMU21" s="1069"/>
      <c r="KMV21" s="1069"/>
      <c r="KMW21" s="1069"/>
      <c r="KMX21" s="1069"/>
      <c r="KMY21" s="1069"/>
      <c r="KMZ21" s="1069"/>
      <c r="KNA21" s="1069"/>
      <c r="KNB21" s="1069"/>
      <c r="KNC21" s="1069"/>
      <c r="KND21" s="1069"/>
      <c r="KNE21" s="1069"/>
      <c r="KNF21" s="1069"/>
      <c r="KNG21" s="1069"/>
      <c r="KNH21" s="1069"/>
      <c r="KNI21" s="1069"/>
      <c r="KNJ21" s="1069"/>
      <c r="KNK21" s="1069"/>
      <c r="KNL21" s="1069"/>
      <c r="KNM21" s="1069"/>
      <c r="KNN21" s="1069"/>
      <c r="KNO21" s="1069"/>
      <c r="KNP21" s="1069"/>
      <c r="KNQ21" s="1069"/>
      <c r="KNR21" s="1069"/>
      <c r="KNS21" s="1069"/>
      <c r="KNT21" s="1069"/>
      <c r="KNU21" s="1069"/>
      <c r="KNV21" s="1069"/>
      <c r="KNW21" s="1069"/>
      <c r="KNX21" s="1069"/>
      <c r="KNY21" s="1069"/>
      <c r="KNZ21" s="1069"/>
      <c r="KOA21" s="1069"/>
      <c r="KOB21" s="1069"/>
      <c r="KOC21" s="1069"/>
      <c r="KOD21" s="1069"/>
      <c r="KOE21" s="1069"/>
      <c r="KOF21" s="1069"/>
      <c r="KOG21" s="1069"/>
      <c r="KOH21" s="1069"/>
      <c r="KOI21" s="1069"/>
      <c r="KOJ21" s="1069"/>
      <c r="KOK21" s="1069"/>
      <c r="KOL21" s="1069"/>
      <c r="KOM21" s="1069"/>
      <c r="KON21" s="1069"/>
      <c r="KOO21" s="1069"/>
      <c r="KOP21" s="1069"/>
      <c r="KOQ21" s="1069"/>
      <c r="KOR21" s="1069"/>
      <c r="KOS21" s="1069"/>
      <c r="KOT21" s="1069"/>
      <c r="KOU21" s="1069"/>
      <c r="KOV21" s="1069"/>
      <c r="KOW21" s="1069"/>
      <c r="KOX21" s="1069"/>
      <c r="KOY21" s="1069"/>
      <c r="KOZ21" s="1069"/>
      <c r="KPA21" s="1069"/>
      <c r="KPB21" s="1069"/>
      <c r="KPC21" s="1069"/>
      <c r="KPD21" s="1069"/>
      <c r="KPE21" s="1069"/>
      <c r="KPF21" s="1069"/>
      <c r="KPG21" s="1069"/>
      <c r="KPH21" s="1069"/>
      <c r="KPI21" s="1069"/>
      <c r="KPJ21" s="1069"/>
      <c r="KPK21" s="1069"/>
      <c r="KPL21" s="1069"/>
      <c r="KPM21" s="1069"/>
      <c r="KPN21" s="1069"/>
      <c r="KPO21" s="1069"/>
      <c r="KPP21" s="1069"/>
      <c r="KPQ21" s="1069"/>
      <c r="KPR21" s="1069"/>
      <c r="KPS21" s="1069"/>
      <c r="KPT21" s="1069"/>
      <c r="KPU21" s="1069"/>
      <c r="KPV21" s="1069"/>
      <c r="KPW21" s="1069"/>
      <c r="KPX21" s="1069"/>
      <c r="KPY21" s="1069"/>
      <c r="KPZ21" s="1069"/>
      <c r="KQA21" s="1069"/>
      <c r="KQB21" s="1069"/>
      <c r="KQC21" s="1069"/>
      <c r="KQD21" s="1069"/>
      <c r="KQE21" s="1069"/>
      <c r="KQF21" s="1069"/>
      <c r="KQG21" s="1069"/>
      <c r="KQH21" s="1069"/>
      <c r="KQI21" s="1069"/>
      <c r="KQJ21" s="1069"/>
      <c r="KQK21" s="1069"/>
      <c r="KQL21" s="1069"/>
      <c r="KQM21" s="1069"/>
      <c r="KQN21" s="1069"/>
      <c r="KQO21" s="1069"/>
      <c r="KQP21" s="1069"/>
      <c r="KQQ21" s="1069"/>
      <c r="KQR21" s="1069"/>
      <c r="KQS21" s="1069"/>
      <c r="KQT21" s="1069"/>
      <c r="KQU21" s="1069"/>
      <c r="KQV21" s="1069"/>
      <c r="KQW21" s="1069"/>
      <c r="KQX21" s="1069"/>
      <c r="KQY21" s="1069"/>
      <c r="KQZ21" s="1069"/>
      <c r="KRA21" s="1069"/>
      <c r="KRB21" s="1069"/>
      <c r="KRC21" s="1069"/>
      <c r="KRD21" s="1069"/>
      <c r="KRE21" s="1069"/>
      <c r="KRF21" s="1069"/>
      <c r="KRG21" s="1069"/>
      <c r="KRH21" s="1069"/>
      <c r="KRI21" s="1069"/>
      <c r="KRJ21" s="1069"/>
      <c r="KRK21" s="1069"/>
      <c r="KRL21" s="1069"/>
      <c r="KRM21" s="1069"/>
      <c r="KRN21" s="1069"/>
      <c r="KRO21" s="1069"/>
      <c r="KRP21" s="1069"/>
      <c r="KRQ21" s="1069"/>
      <c r="KRR21" s="1069"/>
      <c r="KRS21" s="1069"/>
      <c r="KRT21" s="1069"/>
      <c r="KRU21" s="1069"/>
      <c r="KRV21" s="1069"/>
      <c r="KRW21" s="1069"/>
      <c r="KRX21" s="1069"/>
      <c r="KRY21" s="1069"/>
      <c r="KRZ21" s="1069"/>
      <c r="KSA21" s="1069"/>
      <c r="KSB21" s="1069"/>
      <c r="KSC21" s="1069"/>
      <c r="KSD21" s="1069"/>
      <c r="KSE21" s="1069"/>
      <c r="KSF21" s="1069"/>
      <c r="KSG21" s="1069"/>
      <c r="KSH21" s="1069"/>
      <c r="KSI21" s="1069"/>
      <c r="KSJ21" s="1069"/>
      <c r="KSK21" s="1069"/>
      <c r="KSL21" s="1069"/>
      <c r="KSM21" s="1069"/>
      <c r="KSN21" s="1069"/>
      <c r="KSO21" s="1069"/>
      <c r="KSP21" s="1069"/>
      <c r="KSQ21" s="1069"/>
      <c r="KSR21" s="1069"/>
      <c r="KSS21" s="1069"/>
      <c r="KST21" s="1069"/>
      <c r="KSU21" s="1069"/>
      <c r="KSV21" s="1069"/>
      <c r="KSW21" s="1069"/>
      <c r="KSX21" s="1069"/>
      <c r="KSY21" s="1069"/>
      <c r="KSZ21" s="1069"/>
      <c r="KTA21" s="1069"/>
      <c r="KTB21" s="1069"/>
      <c r="KTC21" s="1069"/>
      <c r="KTD21" s="1069"/>
      <c r="KTE21" s="1069"/>
      <c r="KTF21" s="1069"/>
      <c r="KTG21" s="1069"/>
      <c r="KTH21" s="1069"/>
      <c r="KTI21" s="1069"/>
      <c r="KTJ21" s="1069"/>
      <c r="KTK21" s="1069"/>
      <c r="KTL21" s="1069"/>
      <c r="KTM21" s="1069"/>
      <c r="KTN21" s="1069"/>
      <c r="KTO21" s="1069"/>
      <c r="KTP21" s="1069"/>
      <c r="KTQ21" s="1069"/>
      <c r="KTR21" s="1069"/>
      <c r="KTS21" s="1069"/>
      <c r="KTT21" s="1069"/>
      <c r="KTU21" s="1069"/>
      <c r="KTV21" s="1069"/>
      <c r="KTW21" s="1069"/>
      <c r="KTX21" s="1069"/>
      <c r="KTY21" s="1069"/>
      <c r="KTZ21" s="1069"/>
      <c r="KUA21" s="1069"/>
      <c r="KUB21" s="1069"/>
      <c r="KUC21" s="1069"/>
      <c r="KUD21" s="1069"/>
      <c r="KUE21" s="1069"/>
      <c r="KUF21" s="1069"/>
      <c r="KUG21" s="1069"/>
      <c r="KUH21" s="1069"/>
      <c r="KUI21" s="1069"/>
      <c r="KUJ21" s="1069"/>
      <c r="KUK21" s="1069"/>
      <c r="KUL21" s="1069"/>
      <c r="KUM21" s="1069"/>
      <c r="KUN21" s="1069"/>
      <c r="KUO21" s="1069"/>
      <c r="KUP21" s="1069"/>
      <c r="KUQ21" s="1069"/>
      <c r="KUR21" s="1069"/>
      <c r="KUS21" s="1069"/>
      <c r="KUT21" s="1069"/>
      <c r="KUU21" s="1069"/>
      <c r="KUV21" s="1069"/>
      <c r="KUW21" s="1069"/>
      <c r="KUX21" s="1069"/>
      <c r="KUY21" s="1069"/>
      <c r="KUZ21" s="1069"/>
      <c r="KVA21" s="1069"/>
      <c r="KVB21" s="1069"/>
      <c r="KVC21" s="1069"/>
      <c r="KVD21" s="1069"/>
      <c r="KVE21" s="1069"/>
      <c r="KVF21" s="1069"/>
      <c r="KVG21" s="1069"/>
      <c r="KVH21" s="1069"/>
      <c r="KVI21" s="1069"/>
      <c r="KVJ21" s="1069"/>
      <c r="KVK21" s="1069"/>
      <c r="KVL21" s="1069"/>
      <c r="KVM21" s="1069"/>
      <c r="KVN21" s="1069"/>
      <c r="KVO21" s="1069"/>
      <c r="KVP21" s="1069"/>
      <c r="KVQ21" s="1069"/>
      <c r="KVR21" s="1069"/>
      <c r="KVS21" s="1069"/>
      <c r="KVT21" s="1069"/>
      <c r="KVU21" s="1069"/>
      <c r="KVV21" s="1069"/>
      <c r="KVW21" s="1069"/>
      <c r="KVX21" s="1069"/>
      <c r="KVY21" s="1069"/>
      <c r="KVZ21" s="1069"/>
      <c r="KWA21" s="1069"/>
      <c r="KWB21" s="1069"/>
      <c r="KWC21" s="1069"/>
      <c r="KWD21" s="1069"/>
      <c r="KWE21" s="1069"/>
      <c r="KWF21" s="1069"/>
      <c r="KWG21" s="1069"/>
      <c r="KWH21" s="1069"/>
      <c r="KWI21" s="1069"/>
      <c r="KWJ21" s="1069"/>
      <c r="KWK21" s="1069"/>
      <c r="KWL21" s="1069"/>
      <c r="KWM21" s="1069"/>
      <c r="KWN21" s="1069"/>
      <c r="KWO21" s="1069"/>
      <c r="KWP21" s="1069"/>
      <c r="KWQ21" s="1069"/>
      <c r="KWR21" s="1069"/>
      <c r="KWS21" s="1069"/>
      <c r="KWT21" s="1069"/>
      <c r="KWU21" s="1069"/>
      <c r="KWV21" s="1069"/>
      <c r="KWW21" s="1069"/>
      <c r="KWX21" s="1069"/>
      <c r="KWY21" s="1069"/>
      <c r="KWZ21" s="1069"/>
      <c r="KXA21" s="1069"/>
      <c r="KXB21" s="1069"/>
      <c r="KXC21" s="1069"/>
      <c r="KXD21" s="1069"/>
      <c r="KXE21" s="1069"/>
      <c r="KXF21" s="1069"/>
      <c r="KXG21" s="1069"/>
      <c r="KXH21" s="1069"/>
      <c r="KXI21" s="1069"/>
      <c r="KXJ21" s="1069"/>
      <c r="KXK21" s="1069"/>
      <c r="KXL21" s="1069"/>
      <c r="KXM21" s="1069"/>
      <c r="KXN21" s="1069"/>
      <c r="KXO21" s="1069"/>
      <c r="KXP21" s="1069"/>
      <c r="KXQ21" s="1069"/>
      <c r="KXR21" s="1069"/>
      <c r="KXS21" s="1069"/>
      <c r="KXT21" s="1069"/>
      <c r="KXU21" s="1069"/>
      <c r="KXV21" s="1069"/>
      <c r="KXW21" s="1069"/>
      <c r="KXX21" s="1069"/>
      <c r="KXY21" s="1069"/>
      <c r="KXZ21" s="1069"/>
      <c r="KYA21" s="1069"/>
      <c r="KYB21" s="1069"/>
      <c r="KYC21" s="1069"/>
      <c r="KYD21" s="1069"/>
      <c r="KYE21" s="1069"/>
      <c r="KYF21" s="1069"/>
      <c r="KYG21" s="1069"/>
      <c r="KYH21" s="1069"/>
      <c r="KYI21" s="1069"/>
      <c r="KYJ21" s="1069"/>
      <c r="KYK21" s="1069"/>
      <c r="KYL21" s="1069"/>
      <c r="KYM21" s="1069"/>
      <c r="KYN21" s="1069"/>
      <c r="KYO21" s="1069"/>
      <c r="KYP21" s="1069"/>
      <c r="KYQ21" s="1069"/>
      <c r="KYR21" s="1069"/>
      <c r="KYS21" s="1069"/>
      <c r="KYT21" s="1069"/>
      <c r="KYU21" s="1069"/>
      <c r="KYV21" s="1069"/>
      <c r="KYW21" s="1069"/>
      <c r="KYX21" s="1069"/>
      <c r="KYY21" s="1069"/>
      <c r="KYZ21" s="1069"/>
      <c r="KZA21" s="1069"/>
      <c r="KZB21" s="1069"/>
      <c r="KZC21" s="1069"/>
      <c r="KZD21" s="1069"/>
      <c r="KZE21" s="1069"/>
      <c r="KZF21" s="1069"/>
      <c r="KZG21" s="1069"/>
      <c r="KZH21" s="1069"/>
      <c r="KZI21" s="1069"/>
      <c r="KZJ21" s="1069"/>
      <c r="KZK21" s="1069"/>
      <c r="KZL21" s="1069"/>
      <c r="KZM21" s="1069"/>
      <c r="KZN21" s="1069"/>
      <c r="KZO21" s="1069"/>
      <c r="KZP21" s="1069"/>
      <c r="KZQ21" s="1069"/>
      <c r="KZR21" s="1069"/>
      <c r="KZS21" s="1069"/>
      <c r="KZT21" s="1069"/>
      <c r="KZU21" s="1069"/>
      <c r="KZV21" s="1069"/>
      <c r="KZW21" s="1069"/>
      <c r="KZX21" s="1069"/>
      <c r="KZY21" s="1069"/>
      <c r="KZZ21" s="1069"/>
      <c r="LAA21" s="1069"/>
      <c r="LAB21" s="1069"/>
      <c r="LAC21" s="1069"/>
      <c r="LAD21" s="1069"/>
      <c r="LAE21" s="1069"/>
      <c r="LAF21" s="1069"/>
      <c r="LAG21" s="1069"/>
      <c r="LAH21" s="1069"/>
      <c r="LAI21" s="1069"/>
      <c r="LAJ21" s="1069"/>
      <c r="LAK21" s="1069"/>
      <c r="LAL21" s="1069"/>
      <c r="LAM21" s="1069"/>
      <c r="LAN21" s="1069"/>
      <c r="LAO21" s="1069"/>
      <c r="LAP21" s="1069"/>
      <c r="LAQ21" s="1069"/>
      <c r="LAR21" s="1069"/>
      <c r="LAS21" s="1069"/>
      <c r="LAT21" s="1069"/>
      <c r="LAU21" s="1069"/>
      <c r="LAV21" s="1069"/>
      <c r="LAW21" s="1069"/>
      <c r="LAX21" s="1069"/>
      <c r="LAY21" s="1069"/>
      <c r="LAZ21" s="1069"/>
      <c r="LBA21" s="1069"/>
      <c r="LBB21" s="1069"/>
      <c r="LBC21" s="1069"/>
      <c r="LBD21" s="1069"/>
      <c r="LBE21" s="1069"/>
      <c r="LBF21" s="1069"/>
      <c r="LBG21" s="1069"/>
      <c r="LBH21" s="1069"/>
      <c r="LBI21" s="1069"/>
      <c r="LBJ21" s="1069"/>
      <c r="LBK21" s="1069"/>
      <c r="LBL21" s="1069"/>
      <c r="LBM21" s="1069"/>
      <c r="LBN21" s="1069"/>
      <c r="LBO21" s="1069"/>
      <c r="LBP21" s="1069"/>
      <c r="LBQ21" s="1069"/>
      <c r="LBR21" s="1069"/>
      <c r="LBS21" s="1069"/>
      <c r="LBT21" s="1069"/>
      <c r="LBU21" s="1069"/>
      <c r="LBV21" s="1069"/>
      <c r="LBW21" s="1069"/>
      <c r="LBX21" s="1069"/>
      <c r="LBY21" s="1069"/>
      <c r="LBZ21" s="1069"/>
      <c r="LCA21" s="1069"/>
    </row>
    <row r="22" spans="1:8191" ht="26.25" customHeight="1">
      <c r="A22" s="294"/>
      <c r="B22" s="295">
        <v>1</v>
      </c>
      <c r="C22" s="278"/>
      <c r="D22" s="273"/>
      <c r="E22" s="274"/>
      <c r="F22" s="275"/>
      <c r="G22" s="181"/>
      <c r="H22" s="1068"/>
      <c r="I22" s="1068"/>
      <c r="J22" s="1068"/>
      <c r="K22" s="1068"/>
      <c r="L22" s="1068"/>
      <c r="M22" s="1068"/>
      <c r="N22" s="1068"/>
      <c r="O22" s="1068"/>
      <c r="P22" s="1068"/>
      <c r="Q22" s="1068"/>
      <c r="R22" s="1068"/>
      <c r="S22" s="1068"/>
      <c r="T22" s="1068"/>
      <c r="U22" s="1068"/>
      <c r="V22" s="1068"/>
      <c r="W22" s="1068"/>
      <c r="X22" s="1068"/>
      <c r="Y22" s="1068"/>
      <c r="Z22" s="1068"/>
      <c r="AA22" s="1068"/>
      <c r="AB22" s="1068"/>
      <c r="AC22" s="1068"/>
      <c r="AD22" s="1068"/>
      <c r="AE22" s="1068"/>
      <c r="AF22" s="1068"/>
      <c r="AG22" s="1068"/>
      <c r="AH22" s="1068"/>
      <c r="AI22" s="1068"/>
      <c r="AJ22" s="1068"/>
      <c r="AK22" s="1068"/>
      <c r="AL22" s="1068"/>
      <c r="AM22" s="1068"/>
      <c r="AN22" s="1068"/>
      <c r="AO22" s="1068"/>
      <c r="AP22" s="1068"/>
      <c r="AQ22" s="1068"/>
      <c r="AR22" s="1068"/>
      <c r="AS22" s="1068"/>
      <c r="AT22" s="1068"/>
      <c r="AU22" s="1068"/>
      <c r="AV22" s="1068"/>
      <c r="AW22" s="1068"/>
      <c r="AX22" s="1068"/>
      <c r="AY22" s="1068"/>
      <c r="AZ22" s="1068"/>
      <c r="BA22" s="1068"/>
      <c r="BB22" s="1068"/>
      <c r="BC22" s="1068"/>
      <c r="BD22" s="1068"/>
      <c r="BE22" s="1068"/>
      <c r="BF22" s="1068"/>
      <c r="BG22" s="1068"/>
      <c r="BH22" s="1068"/>
      <c r="BI22" s="1068"/>
      <c r="BJ22" s="1068"/>
      <c r="BK22" s="1068"/>
      <c r="BL22" s="1068"/>
      <c r="BM22" s="1068"/>
      <c r="BN22" s="1068"/>
      <c r="BO22" s="1068"/>
      <c r="BP22" s="1068"/>
      <c r="BQ22" s="1068"/>
      <c r="BR22" s="1068"/>
      <c r="BS22" s="1068"/>
      <c r="BT22" s="1068"/>
      <c r="BU22" s="1068"/>
      <c r="BV22" s="1068"/>
      <c r="BW22" s="1068"/>
      <c r="BX22" s="1068"/>
      <c r="BY22" s="1068"/>
      <c r="BZ22" s="1068"/>
      <c r="CA22" s="1068"/>
      <c r="CB22" s="1068"/>
      <c r="CC22" s="1068"/>
      <c r="CD22" s="1068"/>
      <c r="CE22" s="1068"/>
      <c r="CF22" s="1068"/>
      <c r="CG22" s="1068"/>
      <c r="CH22" s="1068"/>
      <c r="CI22" s="1068"/>
      <c r="CJ22" s="1068"/>
      <c r="CK22" s="1068"/>
      <c r="CL22" s="1068"/>
      <c r="CM22" s="1068"/>
      <c r="CN22" s="1068"/>
      <c r="CO22" s="1068"/>
      <c r="CP22" s="1068"/>
      <c r="CQ22" s="1068"/>
      <c r="CR22" s="1068"/>
      <c r="CS22" s="1068"/>
      <c r="CT22" s="1068"/>
      <c r="CU22" s="1068"/>
      <c r="CV22" s="1068"/>
      <c r="CW22" s="1068"/>
      <c r="CX22" s="1068"/>
      <c r="CY22" s="1068"/>
      <c r="CZ22" s="1068"/>
      <c r="DA22" s="1068"/>
      <c r="DB22" s="1068"/>
      <c r="DC22" s="1068"/>
      <c r="DD22" s="1068"/>
      <c r="DE22" s="1068"/>
      <c r="DF22" s="1068"/>
      <c r="DG22" s="1068"/>
      <c r="DH22" s="1068"/>
      <c r="DI22" s="1068"/>
      <c r="DJ22" s="1068"/>
      <c r="DK22" s="1068"/>
      <c r="DL22" s="1068"/>
      <c r="DM22" s="1068"/>
      <c r="DN22" s="1068"/>
      <c r="DO22" s="1068"/>
      <c r="DP22" s="1068"/>
      <c r="DQ22" s="1068"/>
      <c r="DR22" s="1068"/>
      <c r="DS22" s="1068"/>
      <c r="DT22" s="1068"/>
      <c r="DU22" s="1068"/>
      <c r="DV22" s="1068"/>
      <c r="DW22" s="1068"/>
      <c r="DX22" s="1068"/>
      <c r="DY22" s="1068"/>
      <c r="DZ22" s="1068"/>
      <c r="EA22" s="1068"/>
      <c r="EB22" s="1068"/>
      <c r="EC22" s="1068"/>
      <c r="ED22" s="1068"/>
      <c r="EE22" s="1068"/>
      <c r="EF22" s="1068"/>
      <c r="EG22" s="1068"/>
      <c r="EH22" s="1068"/>
      <c r="EI22" s="1068"/>
      <c r="EJ22" s="1068"/>
      <c r="EK22" s="1068"/>
      <c r="EL22" s="1068"/>
      <c r="EM22" s="1068"/>
      <c r="EN22" s="1068"/>
      <c r="EO22" s="1068"/>
      <c r="EP22" s="1068"/>
      <c r="EQ22" s="1068"/>
      <c r="ER22" s="1068"/>
      <c r="ES22" s="1068"/>
      <c r="ET22" s="1068"/>
      <c r="EU22" s="1068"/>
      <c r="EV22" s="1068"/>
      <c r="EW22" s="1068"/>
      <c r="EX22" s="1068"/>
      <c r="EY22" s="1068"/>
      <c r="EZ22" s="1068"/>
      <c r="FA22" s="1068"/>
      <c r="FB22" s="1068"/>
      <c r="FC22" s="1068"/>
      <c r="FD22" s="1068"/>
      <c r="FE22" s="1068"/>
      <c r="FF22" s="1068"/>
      <c r="FG22" s="1068"/>
      <c r="FH22" s="1068"/>
      <c r="FI22" s="1068"/>
      <c r="FJ22" s="1068"/>
      <c r="FK22" s="1068"/>
      <c r="FL22" s="1068"/>
      <c r="FM22" s="1068"/>
      <c r="FN22" s="1068"/>
      <c r="FO22" s="1068"/>
      <c r="FP22" s="1068"/>
      <c r="FQ22" s="1068"/>
      <c r="FR22" s="1068"/>
      <c r="FS22" s="1068"/>
      <c r="FT22" s="1068"/>
      <c r="FU22" s="1068"/>
      <c r="FV22" s="1068"/>
      <c r="FW22" s="1068"/>
      <c r="FX22" s="1068"/>
      <c r="FY22" s="1068"/>
      <c r="FZ22" s="1068"/>
      <c r="GA22" s="1068"/>
      <c r="GB22" s="1068"/>
      <c r="GC22" s="1068"/>
      <c r="GD22" s="1068"/>
      <c r="GE22" s="1068"/>
      <c r="GF22" s="1068"/>
      <c r="GG22" s="1068"/>
      <c r="GH22" s="1068"/>
      <c r="GI22" s="1068"/>
      <c r="GJ22" s="1068"/>
      <c r="GK22" s="1068"/>
      <c r="GL22" s="1068"/>
      <c r="GM22" s="1068"/>
      <c r="GN22" s="1068"/>
      <c r="GO22" s="1068"/>
      <c r="GP22" s="1068"/>
      <c r="GQ22" s="1068"/>
      <c r="GR22" s="1068"/>
      <c r="GS22" s="1068"/>
      <c r="GT22" s="1068"/>
      <c r="GU22" s="1068"/>
      <c r="GV22" s="1068"/>
      <c r="GW22" s="1068"/>
      <c r="GX22" s="1068"/>
      <c r="GY22" s="1068"/>
      <c r="GZ22" s="1068"/>
      <c r="HA22" s="1068"/>
      <c r="HB22" s="1068"/>
      <c r="HC22" s="1068"/>
      <c r="HD22" s="1068"/>
      <c r="HE22" s="1068"/>
      <c r="HF22" s="1068"/>
      <c r="HG22" s="1068"/>
      <c r="HH22" s="1068"/>
      <c r="HI22" s="1068"/>
      <c r="HJ22" s="1068"/>
      <c r="HK22" s="1068"/>
      <c r="HL22" s="1068"/>
      <c r="HM22" s="1068"/>
      <c r="HN22" s="1068"/>
      <c r="HO22" s="1068"/>
      <c r="HP22" s="1068"/>
      <c r="HQ22" s="1068"/>
      <c r="HR22" s="1068"/>
      <c r="HS22" s="1068"/>
      <c r="HT22" s="1068"/>
      <c r="HU22" s="1068"/>
      <c r="HV22" s="1068"/>
      <c r="HW22" s="1068"/>
      <c r="HX22" s="1068"/>
      <c r="HY22" s="1068"/>
      <c r="HZ22" s="1068"/>
      <c r="IA22" s="1068"/>
      <c r="IB22" s="1068"/>
      <c r="IC22" s="1068"/>
      <c r="ID22" s="1068"/>
      <c r="IE22" s="1068"/>
      <c r="IF22" s="1068"/>
      <c r="IG22" s="1068"/>
      <c r="IH22" s="1068"/>
      <c r="II22" s="1068"/>
      <c r="IJ22" s="1068"/>
      <c r="IK22" s="1068"/>
      <c r="IL22" s="1068"/>
      <c r="IM22" s="1068"/>
      <c r="IN22" s="1068"/>
      <c r="IO22" s="1068"/>
      <c r="IP22" s="1068"/>
      <c r="IQ22" s="1068"/>
      <c r="IR22" s="1068"/>
      <c r="IS22" s="1068"/>
      <c r="IT22" s="1068"/>
      <c r="IU22" s="1068"/>
      <c r="IV22" s="1068"/>
      <c r="IW22" s="1068"/>
      <c r="IX22" s="1068"/>
      <c r="IY22" s="1068"/>
      <c r="IZ22" s="1068"/>
      <c r="JA22" s="1068"/>
      <c r="JB22" s="1068"/>
      <c r="JC22" s="1068"/>
      <c r="JD22" s="1068"/>
      <c r="JE22" s="1068"/>
      <c r="JF22" s="1068"/>
      <c r="JG22" s="1068"/>
      <c r="JH22" s="1068"/>
      <c r="JI22" s="1068"/>
      <c r="JJ22" s="1068"/>
      <c r="JK22" s="1068"/>
      <c r="JL22" s="1068"/>
      <c r="JM22" s="1068"/>
      <c r="JN22" s="1068"/>
      <c r="JO22" s="1068"/>
      <c r="JP22" s="1068"/>
      <c r="JQ22" s="1068"/>
      <c r="JR22" s="1068"/>
      <c r="JS22" s="1068"/>
      <c r="JT22" s="1068"/>
      <c r="JU22" s="1068"/>
      <c r="JV22" s="1068"/>
      <c r="JW22" s="1068"/>
      <c r="JX22" s="1068"/>
      <c r="JY22" s="1068"/>
      <c r="JZ22" s="1068"/>
      <c r="KA22" s="1068"/>
      <c r="KB22" s="1068"/>
      <c r="KC22" s="1068"/>
      <c r="KD22" s="1068"/>
      <c r="KE22" s="1068"/>
      <c r="KF22" s="1068"/>
      <c r="KG22" s="1068"/>
      <c r="KH22" s="1068"/>
      <c r="KI22" s="1068"/>
      <c r="KJ22" s="1068"/>
      <c r="KK22" s="1068"/>
      <c r="KL22" s="1068"/>
      <c r="KM22" s="1068"/>
      <c r="KN22" s="1068"/>
      <c r="KO22" s="1068"/>
      <c r="KP22" s="1068"/>
      <c r="KQ22" s="1068"/>
      <c r="KR22" s="1068"/>
      <c r="KS22" s="1068"/>
      <c r="KT22" s="1068"/>
      <c r="KU22" s="1068"/>
      <c r="KV22" s="1068"/>
      <c r="KW22" s="1068"/>
      <c r="KX22" s="1068"/>
      <c r="KY22" s="1068"/>
      <c r="KZ22" s="1068"/>
      <c r="LA22" s="1068"/>
      <c r="LB22" s="1068"/>
      <c r="LC22" s="1068"/>
      <c r="LD22" s="1068"/>
      <c r="LE22" s="1068"/>
      <c r="LF22" s="1068"/>
      <c r="LG22" s="1068"/>
      <c r="LH22" s="1068"/>
      <c r="LI22" s="1068"/>
      <c r="LJ22" s="1068"/>
      <c r="LK22" s="1068"/>
      <c r="LL22" s="1068"/>
      <c r="LM22" s="1068"/>
      <c r="LN22" s="1068"/>
      <c r="LO22" s="1068"/>
      <c r="LP22" s="1068"/>
      <c r="LQ22" s="1068"/>
      <c r="LR22" s="1068"/>
      <c r="LS22" s="1068"/>
      <c r="LT22" s="1068"/>
      <c r="LU22" s="1068"/>
      <c r="LV22" s="1068"/>
      <c r="LW22" s="1068"/>
      <c r="LX22" s="1068"/>
      <c r="LY22" s="1068"/>
      <c r="LZ22" s="1068"/>
      <c r="MA22" s="1068"/>
      <c r="MB22" s="1068"/>
      <c r="MC22" s="1068"/>
      <c r="MD22" s="1068"/>
      <c r="ME22" s="1068"/>
      <c r="MF22" s="1068"/>
      <c r="MG22" s="1068"/>
      <c r="MH22" s="1068"/>
      <c r="MI22" s="1068"/>
      <c r="MJ22" s="1068"/>
      <c r="MK22" s="1068"/>
      <c r="ML22" s="1068"/>
      <c r="MM22" s="1068"/>
      <c r="MN22" s="1068"/>
      <c r="MO22" s="1068"/>
      <c r="MP22" s="1068"/>
      <c r="MQ22" s="1068"/>
      <c r="MR22" s="1068"/>
      <c r="MS22" s="1068"/>
      <c r="MT22" s="1068"/>
      <c r="MU22" s="1068"/>
      <c r="MV22" s="1068"/>
      <c r="MW22" s="1068"/>
      <c r="MX22" s="1068"/>
      <c r="MY22" s="1068"/>
      <c r="MZ22" s="1068"/>
      <c r="NA22" s="1068"/>
      <c r="NB22" s="1068"/>
      <c r="NC22" s="1068"/>
      <c r="ND22" s="1068"/>
      <c r="NE22" s="1068"/>
      <c r="NF22" s="1068"/>
      <c r="NG22" s="1068"/>
      <c r="NH22" s="1068"/>
      <c r="NI22" s="1068"/>
      <c r="NJ22" s="1068"/>
      <c r="NK22" s="1068"/>
      <c r="NL22" s="1068"/>
      <c r="NM22" s="1068"/>
      <c r="NN22" s="1068"/>
      <c r="NO22" s="1068"/>
      <c r="NP22" s="1068"/>
      <c r="NQ22" s="1068"/>
      <c r="NR22" s="1068"/>
      <c r="NS22" s="1068"/>
      <c r="NT22" s="1068"/>
      <c r="NU22" s="1068"/>
      <c r="NV22" s="1068"/>
      <c r="NW22" s="1068"/>
      <c r="NX22" s="1068"/>
      <c r="NY22" s="1068"/>
      <c r="NZ22" s="1068"/>
      <c r="OA22" s="1068"/>
      <c r="OB22" s="1068"/>
      <c r="OC22" s="1068"/>
      <c r="OD22" s="1068"/>
      <c r="OE22" s="1068"/>
      <c r="OF22" s="1068"/>
      <c r="OG22" s="1068"/>
      <c r="OH22" s="1068"/>
      <c r="OI22" s="1068"/>
      <c r="OJ22" s="1068"/>
      <c r="OK22" s="1068"/>
      <c r="OL22" s="1068"/>
      <c r="OM22" s="1068"/>
      <c r="ON22" s="1068"/>
      <c r="OO22" s="1068"/>
      <c r="OP22" s="1068"/>
      <c r="OQ22" s="1068"/>
      <c r="OR22" s="1068"/>
      <c r="OS22" s="1068"/>
      <c r="OT22" s="1068"/>
      <c r="OU22" s="1068"/>
      <c r="OV22" s="1068"/>
      <c r="OW22" s="1068"/>
      <c r="OX22" s="1068"/>
      <c r="OY22" s="1068"/>
      <c r="OZ22" s="1068"/>
      <c r="PA22" s="1068"/>
      <c r="PB22" s="1068"/>
      <c r="PC22" s="1068"/>
      <c r="PD22" s="1068"/>
      <c r="PE22" s="1068"/>
      <c r="PF22" s="1068"/>
      <c r="PG22" s="1068"/>
      <c r="PH22" s="1068"/>
      <c r="PI22" s="1068"/>
      <c r="PJ22" s="1068"/>
      <c r="PK22" s="1068"/>
      <c r="PL22" s="1068"/>
      <c r="PM22" s="1068"/>
      <c r="PN22" s="1068"/>
      <c r="PO22" s="1068"/>
      <c r="PP22" s="1068"/>
      <c r="PQ22" s="1068"/>
      <c r="PR22" s="1068"/>
      <c r="PS22" s="1068"/>
      <c r="PT22" s="1068"/>
      <c r="PU22" s="1068"/>
      <c r="PV22" s="1068"/>
      <c r="PW22" s="1068"/>
      <c r="PX22" s="1068"/>
      <c r="PY22" s="1068"/>
      <c r="PZ22" s="1068"/>
      <c r="QA22" s="1068"/>
      <c r="QB22" s="1068"/>
      <c r="QC22" s="1068"/>
      <c r="QD22" s="1068"/>
      <c r="QE22" s="1068"/>
      <c r="QF22" s="1068"/>
      <c r="QG22" s="1068"/>
      <c r="QH22" s="1068"/>
      <c r="QI22" s="1068"/>
      <c r="QJ22" s="1068"/>
      <c r="QK22" s="1068"/>
      <c r="QL22" s="1068"/>
      <c r="QM22" s="1068"/>
      <c r="QN22" s="1068"/>
      <c r="QO22" s="1068"/>
      <c r="QP22" s="1068"/>
      <c r="QQ22" s="1068"/>
      <c r="QR22" s="1068"/>
      <c r="QS22" s="1068"/>
      <c r="QT22" s="1068"/>
      <c r="QU22" s="1068"/>
      <c r="QV22" s="1068"/>
      <c r="QW22" s="1068"/>
      <c r="QX22" s="1068"/>
      <c r="QY22" s="1068"/>
      <c r="QZ22" s="1068"/>
      <c r="RA22" s="1068"/>
      <c r="RB22" s="1068"/>
      <c r="RC22" s="1068"/>
      <c r="RD22" s="1068"/>
      <c r="RE22" s="1068"/>
      <c r="RF22" s="1068"/>
      <c r="RG22" s="1068"/>
      <c r="RH22" s="1068"/>
      <c r="RI22" s="1068"/>
      <c r="RJ22" s="1068"/>
      <c r="RK22" s="1068"/>
      <c r="RL22" s="1068"/>
      <c r="RM22" s="1068"/>
      <c r="RN22" s="1068"/>
      <c r="RO22" s="1068"/>
      <c r="RP22" s="1068"/>
      <c r="RQ22" s="1068"/>
      <c r="RR22" s="1068"/>
      <c r="RS22" s="1068"/>
      <c r="RT22" s="1068"/>
      <c r="RU22" s="1068"/>
      <c r="RV22" s="1068"/>
      <c r="RW22" s="1068"/>
      <c r="RX22" s="1068"/>
      <c r="RY22" s="1068"/>
      <c r="RZ22" s="1068"/>
      <c r="SA22" s="1068"/>
      <c r="SB22" s="1068"/>
      <c r="SC22" s="1068"/>
      <c r="SD22" s="1068"/>
      <c r="SE22" s="1068"/>
      <c r="SF22" s="1068"/>
      <c r="SG22" s="1068"/>
      <c r="SH22" s="1068"/>
      <c r="SI22" s="1068"/>
      <c r="SJ22" s="1068"/>
      <c r="SK22" s="1068"/>
      <c r="SL22" s="1068"/>
      <c r="SM22" s="1068"/>
      <c r="SN22" s="1068"/>
      <c r="SO22" s="1068"/>
      <c r="SP22" s="1068"/>
      <c r="SQ22" s="1068"/>
      <c r="SR22" s="1068"/>
      <c r="SS22" s="1068"/>
      <c r="ST22" s="1068"/>
      <c r="SU22" s="1068"/>
      <c r="SV22" s="1068"/>
      <c r="SW22" s="1068"/>
      <c r="SX22" s="1068"/>
      <c r="SY22" s="1068"/>
      <c r="SZ22" s="1068"/>
      <c r="TA22" s="1068"/>
      <c r="TB22" s="1068"/>
      <c r="TC22" s="1068"/>
      <c r="TD22" s="1068"/>
      <c r="TE22" s="1068"/>
      <c r="TF22" s="1068"/>
      <c r="TG22" s="1068"/>
      <c r="TH22" s="1068"/>
      <c r="TI22" s="1068"/>
      <c r="TJ22" s="1068"/>
      <c r="TK22" s="1068"/>
      <c r="TL22" s="1068"/>
      <c r="TM22" s="1068"/>
      <c r="TN22" s="1068"/>
      <c r="TO22" s="1068"/>
      <c r="TP22" s="1068"/>
      <c r="TQ22" s="1068"/>
      <c r="TR22" s="1068"/>
      <c r="TS22" s="1068"/>
      <c r="TT22" s="1068"/>
      <c r="TU22" s="1068"/>
      <c r="TV22" s="1068"/>
      <c r="TW22" s="1068"/>
      <c r="TX22" s="1068"/>
      <c r="TY22" s="1068"/>
      <c r="TZ22" s="1068"/>
      <c r="UA22" s="1068"/>
      <c r="UB22" s="1068"/>
      <c r="UC22" s="1068"/>
      <c r="UD22" s="1068"/>
      <c r="UE22" s="1068"/>
      <c r="UF22" s="1068"/>
      <c r="UG22" s="1068"/>
      <c r="UH22" s="1068"/>
      <c r="UI22" s="1068"/>
      <c r="UJ22" s="1068"/>
      <c r="UK22" s="1068"/>
      <c r="UL22" s="1068"/>
      <c r="UM22" s="1068"/>
      <c r="UN22" s="1068"/>
      <c r="UO22" s="1068"/>
      <c r="UP22" s="1068"/>
      <c r="UQ22" s="1068"/>
      <c r="UR22" s="1068"/>
      <c r="US22" s="1068"/>
      <c r="UT22" s="1068"/>
      <c r="UU22" s="1068"/>
      <c r="UV22" s="1068"/>
      <c r="UW22" s="1068"/>
      <c r="UX22" s="1068"/>
      <c r="UY22" s="1068"/>
      <c r="UZ22" s="1068"/>
      <c r="VA22" s="1068"/>
      <c r="VB22" s="1068"/>
      <c r="VC22" s="1068"/>
      <c r="VD22" s="1068"/>
      <c r="VE22" s="1068"/>
      <c r="VF22" s="1068"/>
      <c r="VG22" s="1068"/>
      <c r="VH22" s="1068"/>
      <c r="VI22" s="1068"/>
      <c r="VJ22" s="1068"/>
      <c r="VK22" s="1068"/>
      <c r="VL22" s="1068"/>
      <c r="VM22" s="1068"/>
      <c r="VN22" s="1068"/>
      <c r="VO22" s="1068"/>
      <c r="VP22" s="1068"/>
      <c r="VQ22" s="1068"/>
      <c r="VR22" s="1068"/>
      <c r="VS22" s="1068"/>
      <c r="VT22" s="1068"/>
      <c r="VU22" s="1068"/>
      <c r="VV22" s="1068"/>
      <c r="VW22" s="1068"/>
      <c r="VX22" s="1068"/>
      <c r="VY22" s="1068"/>
      <c r="VZ22" s="1068"/>
      <c r="WA22" s="1068"/>
      <c r="WB22" s="1068"/>
      <c r="WC22" s="1068"/>
      <c r="WD22" s="1068"/>
      <c r="WE22" s="1068"/>
      <c r="WF22" s="1068"/>
      <c r="WG22" s="1068"/>
      <c r="WH22" s="1068"/>
      <c r="WI22" s="1068"/>
      <c r="WJ22" s="1068"/>
      <c r="WK22" s="1068"/>
      <c r="WL22" s="1068"/>
      <c r="WM22" s="1068"/>
      <c r="WN22" s="1068"/>
      <c r="WO22" s="1068"/>
      <c r="WP22" s="1068"/>
      <c r="WQ22" s="1068"/>
      <c r="WR22" s="1068"/>
      <c r="WS22" s="1068"/>
      <c r="WT22" s="1068"/>
      <c r="WU22" s="1068"/>
      <c r="WV22" s="1068"/>
      <c r="WW22" s="1068"/>
      <c r="WX22" s="1068"/>
      <c r="WY22" s="1068"/>
      <c r="WZ22" s="1068"/>
      <c r="XA22" s="1068"/>
      <c r="XB22" s="1068"/>
      <c r="XC22" s="1068"/>
      <c r="XD22" s="1068"/>
      <c r="XE22" s="1068"/>
      <c r="XF22" s="1068"/>
      <c r="XG22" s="1068"/>
      <c r="XH22" s="1068"/>
      <c r="XI22" s="1068"/>
      <c r="XJ22" s="1068"/>
      <c r="XK22" s="1068"/>
      <c r="XL22" s="1068"/>
      <c r="XM22" s="1068"/>
      <c r="XN22" s="1068"/>
      <c r="XO22" s="1068"/>
      <c r="XP22" s="1068"/>
      <c r="XQ22" s="1068"/>
      <c r="XR22" s="1068"/>
      <c r="XS22" s="1068"/>
      <c r="XT22" s="1068"/>
      <c r="XU22" s="1068"/>
      <c r="XV22" s="1068"/>
      <c r="XW22" s="1068"/>
      <c r="XX22" s="1068"/>
      <c r="XY22" s="1068"/>
      <c r="XZ22" s="1068"/>
      <c r="YA22" s="1068"/>
      <c r="YB22" s="1068"/>
      <c r="YC22" s="1068"/>
      <c r="YD22" s="1068"/>
      <c r="YE22" s="1068"/>
      <c r="YF22" s="1068"/>
      <c r="YG22" s="1068"/>
      <c r="YH22" s="1068"/>
      <c r="YI22" s="1068"/>
      <c r="YJ22" s="1068"/>
      <c r="YK22" s="1068"/>
      <c r="YL22" s="1068"/>
      <c r="YM22" s="1068"/>
      <c r="YN22" s="1068"/>
      <c r="YO22" s="1068"/>
      <c r="YP22" s="1068"/>
      <c r="YQ22" s="1068"/>
      <c r="YR22" s="1068"/>
      <c r="YS22" s="1068"/>
      <c r="YT22" s="1068"/>
      <c r="YU22" s="1068"/>
      <c r="YV22" s="1068"/>
      <c r="YW22" s="1068"/>
      <c r="YX22" s="1068"/>
      <c r="YY22" s="1068"/>
      <c r="YZ22" s="1068"/>
      <c r="ZA22" s="1068"/>
      <c r="ZB22" s="1068"/>
      <c r="ZC22" s="1068"/>
      <c r="ZD22" s="1068"/>
      <c r="ZE22" s="1068"/>
      <c r="ZF22" s="1068"/>
      <c r="ZG22" s="1068"/>
      <c r="ZH22" s="1068"/>
      <c r="ZI22" s="1068"/>
      <c r="ZJ22" s="1068"/>
      <c r="ZK22" s="1068"/>
      <c r="ZL22" s="1068"/>
      <c r="ZM22" s="1068"/>
      <c r="ZN22" s="1068"/>
      <c r="ZO22" s="1068"/>
      <c r="ZP22" s="1068"/>
      <c r="ZQ22" s="1068"/>
      <c r="ZR22" s="1068"/>
      <c r="ZS22" s="1068"/>
      <c r="ZT22" s="1068"/>
      <c r="ZU22" s="1068"/>
      <c r="ZV22" s="1068"/>
      <c r="ZW22" s="1068"/>
      <c r="ZX22" s="1068"/>
      <c r="ZY22" s="1068"/>
      <c r="ZZ22" s="1068"/>
      <c r="AAA22" s="1068"/>
      <c r="AAB22" s="1068"/>
      <c r="AAC22" s="1068"/>
      <c r="AAD22" s="1068"/>
      <c r="AAE22" s="1068"/>
      <c r="AAF22" s="1068"/>
      <c r="AAG22" s="1068"/>
      <c r="AAH22" s="1068"/>
      <c r="AAI22" s="1068"/>
      <c r="AAJ22" s="1068"/>
      <c r="AAK22" s="1068"/>
      <c r="AAL22" s="1068"/>
      <c r="AAM22" s="1068"/>
      <c r="AAN22" s="1068"/>
      <c r="AAO22" s="1068"/>
      <c r="AAP22" s="1068"/>
      <c r="AAQ22" s="1068"/>
      <c r="AAR22" s="1068"/>
      <c r="AAS22" s="1068"/>
      <c r="AAT22" s="1068"/>
      <c r="AAU22" s="1068"/>
      <c r="AAV22" s="1068"/>
      <c r="AAW22" s="1068"/>
      <c r="AAX22" s="1068"/>
      <c r="AAY22" s="1068"/>
      <c r="AAZ22" s="1068"/>
      <c r="ABA22" s="1068"/>
      <c r="ABB22" s="1068"/>
      <c r="ABC22" s="1068"/>
      <c r="ABD22" s="1068"/>
      <c r="ABE22" s="1068"/>
      <c r="ABF22" s="1068"/>
      <c r="ABG22" s="1068"/>
      <c r="ABH22" s="1068"/>
      <c r="ABI22" s="1068"/>
      <c r="ABJ22" s="1068"/>
      <c r="ABK22" s="1068"/>
      <c r="ABL22" s="1068"/>
      <c r="ABM22" s="1068"/>
      <c r="ABN22" s="1068"/>
      <c r="ABO22" s="1068"/>
      <c r="ABP22" s="1068"/>
      <c r="ABQ22" s="1068"/>
      <c r="ABR22" s="1068"/>
      <c r="ABS22" s="1068"/>
      <c r="ABT22" s="1068"/>
      <c r="ABU22" s="1068"/>
      <c r="ABV22" s="1068"/>
      <c r="ABW22" s="1068"/>
      <c r="ABX22" s="1068"/>
      <c r="ABY22" s="1068"/>
      <c r="ABZ22" s="1068"/>
      <c r="ACA22" s="1068"/>
      <c r="ACB22" s="1068"/>
      <c r="ACC22" s="1068"/>
      <c r="ACD22" s="1068"/>
      <c r="ACE22" s="1068"/>
      <c r="ACF22" s="1068"/>
      <c r="ACG22" s="1068"/>
      <c r="ACH22" s="1068"/>
      <c r="ACI22" s="1068"/>
      <c r="ACJ22" s="1068"/>
      <c r="ACK22" s="1068"/>
      <c r="ACL22" s="1068"/>
      <c r="ACM22" s="1068"/>
      <c r="ACN22" s="1068"/>
      <c r="ACO22" s="1068"/>
      <c r="ACP22" s="1068"/>
      <c r="ACQ22" s="1068"/>
      <c r="ACR22" s="1068"/>
      <c r="ACS22" s="1068"/>
      <c r="ACT22" s="1068"/>
      <c r="ACU22" s="1068"/>
      <c r="ACV22" s="1068"/>
      <c r="ACW22" s="1068"/>
      <c r="ACX22" s="1068"/>
      <c r="ACY22" s="1068"/>
      <c r="ACZ22" s="1068"/>
      <c r="ADA22" s="1068"/>
      <c r="ADB22" s="1068"/>
      <c r="ADC22" s="1068"/>
      <c r="ADD22" s="1068"/>
      <c r="ADE22" s="1068"/>
      <c r="ADF22" s="1068"/>
      <c r="ADG22" s="1068"/>
      <c r="ADH22" s="1068"/>
      <c r="ADI22" s="1068"/>
      <c r="ADJ22" s="1068"/>
      <c r="ADK22" s="1068"/>
      <c r="ADL22" s="1068"/>
      <c r="ADM22" s="1068"/>
      <c r="ADN22" s="1068"/>
      <c r="ADO22" s="1068"/>
      <c r="ADP22" s="1068"/>
      <c r="ADQ22" s="1068"/>
      <c r="ADR22" s="1068"/>
      <c r="ADS22" s="1068"/>
      <c r="ADT22" s="1068"/>
      <c r="ADU22" s="1068"/>
      <c r="ADV22" s="1068"/>
      <c r="ADW22" s="1068"/>
      <c r="ADX22" s="1068"/>
      <c r="ADY22" s="1068"/>
      <c r="ADZ22" s="1068"/>
      <c r="AEA22" s="1068"/>
      <c r="AEB22" s="1068"/>
      <c r="AEC22" s="1068"/>
      <c r="AED22" s="1068"/>
      <c r="AEE22" s="1068"/>
      <c r="AEF22" s="1068"/>
      <c r="AEG22" s="1068"/>
      <c r="AEH22" s="1068"/>
      <c r="AEI22" s="1068"/>
      <c r="AEJ22" s="1068"/>
      <c r="AEK22" s="1068"/>
      <c r="AEL22" s="1068"/>
      <c r="AEM22" s="1068"/>
      <c r="AEN22" s="1068"/>
      <c r="AEO22" s="1068"/>
      <c r="AEP22" s="1068"/>
      <c r="AEQ22" s="1068"/>
      <c r="AER22" s="1068"/>
      <c r="AES22" s="1068"/>
      <c r="AET22" s="1068"/>
      <c r="AEU22" s="1068"/>
      <c r="AEV22" s="1068"/>
      <c r="AEW22" s="1068"/>
      <c r="AEX22" s="1068"/>
      <c r="AEY22" s="1068"/>
      <c r="AEZ22" s="1068"/>
      <c r="AFA22" s="1068"/>
      <c r="AFB22" s="1068"/>
      <c r="AFC22" s="1068"/>
      <c r="AFD22" s="1068"/>
      <c r="AFE22" s="1068"/>
      <c r="AFF22" s="1068"/>
      <c r="AFG22" s="1068"/>
      <c r="AFH22" s="1068"/>
      <c r="AFI22" s="1068"/>
      <c r="AFJ22" s="1068"/>
      <c r="AFK22" s="1068"/>
      <c r="AFL22" s="1068"/>
      <c r="AFM22" s="1068"/>
      <c r="AFN22" s="1068"/>
      <c r="AFO22" s="1068"/>
      <c r="AFP22" s="1068"/>
      <c r="AFQ22" s="1068"/>
      <c r="AFR22" s="1068"/>
      <c r="AFS22" s="1068"/>
      <c r="AFT22" s="1068"/>
      <c r="AFU22" s="1068"/>
      <c r="AFV22" s="1068"/>
      <c r="AFW22" s="1068"/>
      <c r="AFX22" s="1068"/>
      <c r="AFY22" s="1068"/>
      <c r="AFZ22" s="1068"/>
      <c r="AGA22" s="1068"/>
      <c r="AGB22" s="1068"/>
      <c r="AGC22" s="1068"/>
      <c r="AGD22" s="1068"/>
      <c r="AGE22" s="1068"/>
      <c r="AGF22" s="1068"/>
      <c r="AGG22" s="1068"/>
      <c r="AGH22" s="1068"/>
      <c r="AGI22" s="1068"/>
      <c r="AGJ22" s="1068"/>
      <c r="AGK22" s="1068"/>
      <c r="AGL22" s="1068"/>
      <c r="AGM22" s="1068"/>
      <c r="AGN22" s="1068"/>
      <c r="AGO22" s="1068"/>
      <c r="AGP22" s="1068"/>
      <c r="AGQ22" s="1068"/>
      <c r="AGR22" s="1068"/>
      <c r="AGS22" s="1068"/>
      <c r="AGT22" s="1068"/>
      <c r="AGU22" s="1068"/>
      <c r="AGV22" s="1068"/>
      <c r="AGW22" s="1068"/>
      <c r="AGX22" s="1068"/>
      <c r="AGY22" s="1068"/>
      <c r="AGZ22" s="1068"/>
      <c r="AHA22" s="1068"/>
      <c r="AHB22" s="1068"/>
      <c r="AHC22" s="1068"/>
      <c r="AHD22" s="1068"/>
      <c r="AHE22" s="1068"/>
      <c r="AHF22" s="1068"/>
      <c r="AHG22" s="1068"/>
      <c r="AHH22" s="1068"/>
      <c r="AHI22" s="1068"/>
      <c r="AHJ22" s="1068"/>
      <c r="AHK22" s="1068"/>
      <c r="AHL22" s="1068"/>
      <c r="AHM22" s="1068"/>
      <c r="AHN22" s="1068"/>
      <c r="AHO22" s="1068"/>
      <c r="AHP22" s="1068"/>
      <c r="AHQ22" s="1068"/>
      <c r="AHR22" s="1068"/>
      <c r="AHS22" s="1068"/>
      <c r="AHT22" s="1068"/>
      <c r="AHU22" s="1068"/>
      <c r="AHV22" s="1068"/>
      <c r="AHW22" s="1068"/>
      <c r="AHX22" s="1068"/>
      <c r="AHY22" s="1068"/>
      <c r="AHZ22" s="1068"/>
      <c r="AIA22" s="1068"/>
      <c r="AIB22" s="1068"/>
      <c r="AIC22" s="1068"/>
      <c r="AID22" s="1068"/>
      <c r="AIE22" s="1068"/>
      <c r="AIF22" s="1068"/>
      <c r="AIG22" s="1068"/>
      <c r="AIH22" s="1068"/>
      <c r="AII22" s="1068"/>
      <c r="AIJ22" s="1068"/>
      <c r="AIK22" s="1068"/>
      <c r="AIL22" s="1068"/>
      <c r="AIM22" s="1068"/>
      <c r="AIN22" s="1068"/>
      <c r="AIO22" s="1068"/>
      <c r="AIP22" s="1068"/>
      <c r="AIQ22" s="1068"/>
      <c r="AIR22" s="1068"/>
      <c r="AIS22" s="1068"/>
      <c r="AIT22" s="1068"/>
      <c r="AIU22" s="1068"/>
      <c r="AIV22" s="1068"/>
      <c r="AIW22" s="1068"/>
      <c r="AIX22" s="1068"/>
      <c r="AIY22" s="1068"/>
      <c r="AIZ22" s="1068"/>
      <c r="AJA22" s="1068"/>
      <c r="AJB22" s="1068"/>
      <c r="AJC22" s="1068"/>
      <c r="AJD22" s="1068"/>
      <c r="AJE22" s="1068"/>
      <c r="AJF22" s="1068"/>
      <c r="AJG22" s="1068"/>
      <c r="AJH22" s="1068"/>
      <c r="AJI22" s="1068"/>
      <c r="AJJ22" s="1068"/>
      <c r="AJK22" s="1068"/>
      <c r="AJL22" s="1068"/>
      <c r="AJM22" s="1068"/>
      <c r="AJN22" s="1068"/>
      <c r="AJO22" s="1068"/>
      <c r="AJP22" s="1068"/>
      <c r="AJQ22" s="1068"/>
      <c r="AJR22" s="1068"/>
      <c r="AJS22" s="1068"/>
      <c r="AJT22" s="1068"/>
      <c r="AJU22" s="1068"/>
      <c r="AJV22" s="1068"/>
      <c r="AJW22" s="1068"/>
      <c r="AJX22" s="1068"/>
      <c r="AJY22" s="1068"/>
      <c r="AJZ22" s="1068"/>
      <c r="AKA22" s="1068"/>
      <c r="AKB22" s="1068"/>
      <c r="AKC22" s="1068"/>
      <c r="AKD22" s="1068"/>
      <c r="AKE22" s="1068"/>
      <c r="AKF22" s="1068"/>
      <c r="AKG22" s="1068"/>
      <c r="AKH22" s="1068"/>
      <c r="AKI22" s="1068"/>
      <c r="AKJ22" s="1068"/>
      <c r="AKK22" s="1068"/>
      <c r="AKL22" s="1068"/>
      <c r="AKM22" s="1068"/>
      <c r="AKN22" s="1068"/>
      <c r="AKO22" s="1068"/>
      <c r="AKP22" s="1068"/>
      <c r="AKQ22" s="1068"/>
      <c r="AKR22" s="1068"/>
      <c r="AKS22" s="1068"/>
      <c r="AKT22" s="1068"/>
      <c r="AKU22" s="1068"/>
      <c r="AKV22" s="1068"/>
      <c r="AKW22" s="1068"/>
      <c r="AKX22" s="1068"/>
      <c r="AKY22" s="1068"/>
      <c r="AKZ22" s="1068"/>
      <c r="ALA22" s="1068"/>
      <c r="ALB22" s="1068"/>
      <c r="ALC22" s="1068"/>
      <c r="ALD22" s="1068"/>
      <c r="ALE22" s="1068"/>
      <c r="ALF22" s="1068"/>
      <c r="ALG22" s="1068"/>
      <c r="ALH22" s="1068"/>
      <c r="ALI22" s="1068"/>
      <c r="ALJ22" s="1068"/>
      <c r="ALK22" s="1068"/>
      <c r="ALL22" s="1068"/>
      <c r="ALM22" s="1068"/>
      <c r="ALN22" s="1068"/>
      <c r="ALO22" s="1068"/>
      <c r="ALP22" s="1068"/>
      <c r="ALQ22" s="1068"/>
      <c r="ALR22" s="1068"/>
      <c r="ALS22" s="1068"/>
      <c r="ALT22" s="1068"/>
      <c r="ALU22" s="1068"/>
      <c r="ALV22" s="1068"/>
      <c r="ALW22" s="1068"/>
      <c r="ALX22" s="1068"/>
      <c r="ALY22" s="1068"/>
      <c r="ALZ22" s="1068"/>
      <c r="AMA22" s="1068"/>
      <c r="AMB22" s="1068"/>
      <c r="AMC22" s="1068"/>
      <c r="AMD22" s="1068"/>
      <c r="AME22" s="1068"/>
      <c r="AMF22" s="1068"/>
      <c r="AMG22" s="1068"/>
      <c r="AMH22" s="1068"/>
      <c r="AMI22" s="1068"/>
      <c r="AMJ22" s="1068"/>
      <c r="AMK22" s="1068"/>
      <c r="AML22" s="1068"/>
      <c r="AMM22" s="1068"/>
      <c r="AMN22" s="1068"/>
      <c r="AMO22" s="1068"/>
      <c r="AMP22" s="1068"/>
      <c r="AMQ22" s="1068"/>
      <c r="AMR22" s="1068"/>
      <c r="AMS22" s="1068"/>
      <c r="AMT22" s="1068"/>
      <c r="AMU22" s="1068"/>
      <c r="AMV22" s="1068"/>
      <c r="AMW22" s="1068"/>
      <c r="AMX22" s="1068"/>
      <c r="AMY22" s="1068"/>
      <c r="AMZ22" s="1068"/>
      <c r="ANA22" s="1068"/>
      <c r="ANB22" s="1068"/>
      <c r="ANC22" s="1068"/>
      <c r="AND22" s="1068"/>
      <c r="ANE22" s="1068"/>
      <c r="ANF22" s="1068"/>
      <c r="ANG22" s="1068"/>
      <c r="ANH22" s="1068"/>
      <c r="ANI22" s="1068"/>
      <c r="ANJ22" s="1068"/>
      <c r="ANK22" s="1068"/>
      <c r="ANL22" s="1068"/>
      <c r="ANM22" s="1068"/>
      <c r="ANN22" s="1068"/>
      <c r="ANO22" s="1068"/>
      <c r="ANP22" s="1068"/>
      <c r="ANQ22" s="1068"/>
      <c r="ANR22" s="1068"/>
      <c r="ANS22" s="1068"/>
      <c r="ANT22" s="1068"/>
      <c r="ANU22" s="1068"/>
      <c r="ANV22" s="1068"/>
      <c r="ANW22" s="1068"/>
      <c r="ANX22" s="1068"/>
      <c r="ANY22" s="1068"/>
      <c r="ANZ22" s="1068"/>
      <c r="AOA22" s="1068"/>
      <c r="AOB22" s="1068"/>
      <c r="AOC22" s="1068"/>
      <c r="AOD22" s="1068"/>
      <c r="AOE22" s="1068"/>
      <c r="AOF22" s="1068"/>
      <c r="AOG22" s="1068"/>
      <c r="AOH22" s="1068"/>
      <c r="AOI22" s="1068"/>
      <c r="AOJ22" s="1068"/>
      <c r="AOK22" s="1068"/>
      <c r="AOL22" s="1068"/>
      <c r="AOM22" s="1068"/>
      <c r="AON22" s="1068"/>
      <c r="AOO22" s="1068"/>
      <c r="AOP22" s="1068"/>
      <c r="AOQ22" s="1068"/>
      <c r="AOR22" s="1068"/>
      <c r="AOS22" s="1068"/>
      <c r="AOT22" s="1068"/>
      <c r="AOU22" s="1068"/>
      <c r="AOV22" s="1068"/>
      <c r="AOW22" s="1068"/>
      <c r="AOX22" s="1068"/>
      <c r="AOY22" s="1068"/>
      <c r="AOZ22" s="1068"/>
      <c r="APA22" s="1068"/>
      <c r="APB22" s="1068"/>
      <c r="APC22" s="1068"/>
      <c r="APD22" s="1068"/>
      <c r="APE22" s="1068"/>
      <c r="APF22" s="1068"/>
      <c r="APG22" s="1068"/>
      <c r="APH22" s="1068"/>
      <c r="API22" s="1068"/>
      <c r="APJ22" s="1068"/>
      <c r="APK22" s="1068"/>
      <c r="APL22" s="1068"/>
      <c r="APM22" s="1068"/>
      <c r="APN22" s="1068"/>
      <c r="APO22" s="1068"/>
      <c r="APP22" s="1068"/>
      <c r="APQ22" s="1068"/>
      <c r="APR22" s="1068"/>
      <c r="APS22" s="1068"/>
      <c r="APT22" s="1068"/>
      <c r="APU22" s="1068"/>
      <c r="APV22" s="1068"/>
      <c r="APW22" s="1068"/>
      <c r="APX22" s="1068"/>
      <c r="APY22" s="1068"/>
      <c r="APZ22" s="1068"/>
      <c r="AQA22" s="1068"/>
      <c r="AQB22" s="1068"/>
      <c r="AQC22" s="1068"/>
      <c r="AQD22" s="1068"/>
      <c r="AQE22" s="1068"/>
      <c r="AQF22" s="1068"/>
      <c r="AQG22" s="1068"/>
      <c r="AQH22" s="1068"/>
      <c r="AQI22" s="1068"/>
      <c r="AQJ22" s="1068"/>
      <c r="AQK22" s="1068"/>
      <c r="AQL22" s="1068"/>
      <c r="AQM22" s="1068"/>
      <c r="AQN22" s="1068"/>
      <c r="AQO22" s="1068"/>
      <c r="AQP22" s="1068"/>
      <c r="AQQ22" s="1068"/>
      <c r="AQR22" s="1068"/>
      <c r="AQS22" s="1068"/>
      <c r="AQT22" s="1068"/>
      <c r="AQU22" s="1068"/>
      <c r="AQV22" s="1068"/>
      <c r="AQW22" s="1068"/>
      <c r="AQX22" s="1068"/>
      <c r="AQY22" s="1068"/>
      <c r="AQZ22" s="1068"/>
      <c r="ARA22" s="1068"/>
      <c r="ARB22" s="1068"/>
      <c r="ARC22" s="1068"/>
      <c r="ARD22" s="1068"/>
      <c r="ARE22" s="1068"/>
      <c r="ARF22" s="1068"/>
      <c r="ARG22" s="1068"/>
      <c r="ARH22" s="1068"/>
      <c r="ARI22" s="1068"/>
      <c r="ARJ22" s="1068"/>
      <c r="ARK22" s="1068"/>
      <c r="ARL22" s="1068"/>
      <c r="ARM22" s="1068"/>
      <c r="ARN22" s="1068"/>
      <c r="ARO22" s="1068"/>
      <c r="ARP22" s="1068"/>
      <c r="ARQ22" s="1068"/>
      <c r="ARR22" s="1068"/>
      <c r="ARS22" s="1068"/>
      <c r="ART22" s="1068"/>
      <c r="ARU22" s="1068"/>
      <c r="ARV22" s="1068"/>
      <c r="ARW22" s="1068"/>
      <c r="ARX22" s="1068"/>
      <c r="ARY22" s="1068"/>
      <c r="ARZ22" s="1068"/>
      <c r="ASA22" s="1068"/>
      <c r="ASB22" s="1068"/>
      <c r="ASC22" s="1068"/>
      <c r="ASD22" s="1068"/>
      <c r="ASE22" s="1068"/>
      <c r="ASF22" s="1068"/>
      <c r="ASG22" s="1068"/>
      <c r="ASH22" s="1068"/>
      <c r="ASI22" s="1068"/>
      <c r="ASJ22" s="1068"/>
      <c r="ASK22" s="1068"/>
      <c r="ASL22" s="1068"/>
      <c r="ASM22" s="1068"/>
      <c r="ASN22" s="1068"/>
      <c r="ASO22" s="1068"/>
      <c r="ASP22" s="1068"/>
      <c r="ASQ22" s="1068"/>
      <c r="ASR22" s="1068"/>
      <c r="ASS22" s="1068"/>
      <c r="AST22" s="1068"/>
      <c r="ASU22" s="1068"/>
      <c r="ASV22" s="1068"/>
      <c r="ASW22" s="1068"/>
      <c r="ASX22" s="1068"/>
      <c r="ASY22" s="1068"/>
      <c r="ASZ22" s="1068"/>
      <c r="ATA22" s="1068"/>
      <c r="ATB22" s="1068"/>
      <c r="ATC22" s="1068"/>
      <c r="ATD22" s="1068"/>
      <c r="ATE22" s="1068"/>
      <c r="ATF22" s="1068"/>
      <c r="ATG22" s="1068"/>
      <c r="ATH22" s="1068"/>
      <c r="ATI22" s="1068"/>
      <c r="ATJ22" s="1068"/>
      <c r="ATK22" s="1068"/>
      <c r="ATL22" s="1068"/>
      <c r="ATM22" s="1068"/>
      <c r="ATN22" s="1068"/>
      <c r="ATO22" s="1068"/>
      <c r="ATP22" s="1068"/>
      <c r="ATQ22" s="1068"/>
      <c r="ATR22" s="1068"/>
      <c r="ATS22" s="1068"/>
      <c r="ATT22" s="1068"/>
      <c r="ATU22" s="1068"/>
      <c r="ATV22" s="1068"/>
      <c r="ATW22" s="1068"/>
      <c r="ATX22" s="1068"/>
      <c r="ATY22" s="1068"/>
      <c r="ATZ22" s="1068"/>
      <c r="AUA22" s="1068"/>
      <c r="AUB22" s="1068"/>
      <c r="AUC22" s="1068"/>
      <c r="AUD22" s="1068"/>
      <c r="AUE22" s="1068"/>
      <c r="AUF22" s="1068"/>
      <c r="AUG22" s="1068"/>
      <c r="AUH22" s="1068"/>
      <c r="AUI22" s="1068"/>
      <c r="AUJ22" s="1068"/>
      <c r="AUK22" s="1068"/>
      <c r="AUL22" s="1068"/>
      <c r="AUM22" s="1068"/>
      <c r="AUN22" s="1068"/>
      <c r="AUO22" s="1068"/>
      <c r="AUP22" s="1068"/>
      <c r="AUQ22" s="1068"/>
      <c r="AUR22" s="1068"/>
      <c r="AUS22" s="1068"/>
      <c r="AUT22" s="1068"/>
      <c r="AUU22" s="1068"/>
      <c r="AUV22" s="1068"/>
      <c r="AUW22" s="1068"/>
      <c r="AUX22" s="1068"/>
      <c r="AUY22" s="1068"/>
      <c r="AUZ22" s="1068"/>
      <c r="AVA22" s="1068"/>
      <c r="AVB22" s="1068"/>
      <c r="AVC22" s="1068"/>
      <c r="AVD22" s="1068"/>
      <c r="AVE22" s="1068"/>
      <c r="AVF22" s="1068"/>
      <c r="AVG22" s="1068"/>
      <c r="AVH22" s="1068"/>
      <c r="AVI22" s="1068"/>
      <c r="AVJ22" s="1068"/>
      <c r="AVK22" s="1068"/>
      <c r="AVL22" s="1068"/>
      <c r="AVM22" s="1068"/>
      <c r="AVN22" s="1068"/>
      <c r="AVO22" s="1068"/>
      <c r="AVP22" s="1068"/>
      <c r="AVQ22" s="1068"/>
      <c r="AVR22" s="1068"/>
      <c r="AVS22" s="1068"/>
      <c r="AVT22" s="1068"/>
      <c r="AVU22" s="1068"/>
      <c r="AVV22" s="1068"/>
      <c r="AVW22" s="1068"/>
      <c r="AVX22" s="1068"/>
      <c r="AVY22" s="1068"/>
      <c r="AVZ22" s="1068"/>
      <c r="AWA22" s="1068"/>
      <c r="AWB22" s="1068"/>
      <c r="AWC22" s="1068"/>
      <c r="AWD22" s="1068"/>
      <c r="AWE22" s="1068"/>
      <c r="AWF22" s="1068"/>
      <c r="AWG22" s="1068"/>
      <c r="AWH22" s="1068"/>
      <c r="AWI22" s="1068"/>
      <c r="AWJ22" s="1068"/>
      <c r="AWK22" s="1068"/>
      <c r="AWL22" s="1068"/>
      <c r="AWM22" s="1068"/>
      <c r="AWN22" s="1068"/>
      <c r="AWO22" s="1068"/>
      <c r="AWP22" s="1068"/>
      <c r="AWQ22" s="1068"/>
      <c r="AWR22" s="1068"/>
      <c r="AWS22" s="1068"/>
      <c r="AWT22" s="1068"/>
      <c r="AWU22" s="1068"/>
      <c r="AWV22" s="1068"/>
      <c r="AWW22" s="1068"/>
      <c r="AWX22" s="1068"/>
      <c r="AWY22" s="1068"/>
      <c r="AWZ22" s="1068"/>
      <c r="AXA22" s="1068"/>
      <c r="AXB22" s="1068"/>
      <c r="AXC22" s="1068"/>
      <c r="AXD22" s="1068"/>
      <c r="AXE22" s="1068"/>
      <c r="AXF22" s="1068"/>
      <c r="AXG22" s="1068"/>
      <c r="AXH22" s="1068"/>
      <c r="AXI22" s="1068"/>
      <c r="AXJ22" s="1068"/>
      <c r="AXK22" s="1068"/>
      <c r="AXL22" s="1068"/>
      <c r="AXM22" s="1068"/>
      <c r="AXN22" s="1068"/>
      <c r="AXO22" s="1068"/>
      <c r="AXP22" s="1068"/>
      <c r="AXQ22" s="1068"/>
      <c r="AXR22" s="1068"/>
      <c r="AXS22" s="1068"/>
      <c r="AXT22" s="1068"/>
      <c r="AXU22" s="1068"/>
      <c r="AXV22" s="1068"/>
      <c r="AXW22" s="1068"/>
      <c r="AXX22" s="1068"/>
      <c r="AXY22" s="1068"/>
      <c r="AXZ22" s="1068"/>
      <c r="AYA22" s="1068"/>
      <c r="AYB22" s="1068"/>
      <c r="AYC22" s="1068"/>
      <c r="AYD22" s="1068"/>
      <c r="AYE22" s="1068"/>
      <c r="AYF22" s="1068"/>
      <c r="AYG22" s="1068"/>
      <c r="AYH22" s="1068"/>
      <c r="AYI22" s="1068"/>
      <c r="AYJ22" s="1068"/>
      <c r="AYK22" s="1068"/>
      <c r="AYL22" s="1068"/>
      <c r="AYM22" s="1068"/>
      <c r="AYN22" s="1068"/>
      <c r="AYO22" s="1068"/>
      <c r="AYP22" s="1068"/>
      <c r="AYQ22" s="1068"/>
      <c r="AYR22" s="1068"/>
      <c r="AYS22" s="1068"/>
      <c r="AYT22" s="1068"/>
      <c r="AYU22" s="1068"/>
      <c r="AYV22" s="1068"/>
      <c r="AYW22" s="1068"/>
      <c r="AYX22" s="1068"/>
      <c r="AYY22" s="1068"/>
      <c r="AYZ22" s="1068"/>
      <c r="AZA22" s="1068"/>
      <c r="AZB22" s="1068"/>
      <c r="AZC22" s="1068"/>
      <c r="AZD22" s="1068"/>
      <c r="AZE22" s="1068"/>
      <c r="AZF22" s="1068"/>
      <c r="AZG22" s="1068"/>
      <c r="AZH22" s="1068"/>
      <c r="AZI22" s="1068"/>
      <c r="AZJ22" s="1068"/>
      <c r="AZK22" s="1068"/>
      <c r="AZL22" s="1068"/>
      <c r="AZM22" s="1068"/>
      <c r="AZN22" s="1068"/>
      <c r="AZO22" s="1068"/>
      <c r="AZP22" s="1068"/>
      <c r="AZQ22" s="1068"/>
      <c r="AZR22" s="1068"/>
      <c r="AZS22" s="1068"/>
      <c r="AZT22" s="1068"/>
      <c r="AZU22" s="1068"/>
      <c r="AZV22" s="1068"/>
      <c r="AZW22" s="1068"/>
      <c r="AZX22" s="1068"/>
      <c r="AZY22" s="1068"/>
      <c r="AZZ22" s="1068"/>
      <c r="BAA22" s="1068"/>
      <c r="BAB22" s="1068"/>
      <c r="BAC22" s="1068"/>
      <c r="BAD22" s="1068"/>
      <c r="BAE22" s="1068"/>
      <c r="BAF22" s="1068"/>
      <c r="BAG22" s="1068"/>
      <c r="BAH22" s="1068"/>
      <c r="BAI22" s="1068"/>
      <c r="BAJ22" s="1068"/>
      <c r="BAK22" s="1068"/>
      <c r="BAL22" s="1068"/>
      <c r="BAM22" s="1068"/>
      <c r="BAN22" s="1068"/>
      <c r="BAO22" s="1068"/>
      <c r="BAP22" s="1068"/>
      <c r="BAQ22" s="1068"/>
      <c r="BAR22" s="1068"/>
      <c r="BAS22" s="1068"/>
      <c r="BAT22" s="1068"/>
      <c r="BAU22" s="1068"/>
      <c r="BAV22" s="1068"/>
      <c r="BAW22" s="1068"/>
      <c r="BAX22" s="1068"/>
      <c r="BAY22" s="1068"/>
      <c r="BAZ22" s="1068"/>
      <c r="BBA22" s="1068"/>
      <c r="BBB22" s="1068"/>
      <c r="BBC22" s="1068"/>
      <c r="BBD22" s="1068"/>
      <c r="BBE22" s="1068"/>
      <c r="BBF22" s="1068"/>
      <c r="BBG22" s="1068"/>
      <c r="BBH22" s="1068"/>
      <c r="BBI22" s="1068"/>
      <c r="BBJ22" s="1068"/>
      <c r="BBK22" s="1068"/>
      <c r="BBL22" s="1068"/>
      <c r="BBM22" s="1068"/>
      <c r="BBN22" s="1068"/>
      <c r="BBO22" s="1068"/>
      <c r="BBP22" s="1068"/>
      <c r="BBQ22" s="1068"/>
      <c r="BBR22" s="1068"/>
      <c r="BBS22" s="1068"/>
      <c r="BBT22" s="1068"/>
      <c r="BBU22" s="1068"/>
      <c r="BBV22" s="1068"/>
      <c r="BBW22" s="1068"/>
      <c r="BBX22" s="1068"/>
      <c r="BBY22" s="1068"/>
      <c r="BBZ22" s="1068"/>
      <c r="BCA22" s="1068"/>
      <c r="BCB22" s="1068"/>
      <c r="BCC22" s="1068"/>
      <c r="BCD22" s="1068"/>
      <c r="BCE22" s="1068"/>
      <c r="BCF22" s="1068"/>
      <c r="BCG22" s="1068"/>
      <c r="BCH22" s="1068"/>
      <c r="BCI22" s="1068"/>
      <c r="BCJ22" s="1068"/>
      <c r="BCK22" s="1068"/>
      <c r="BCL22" s="1068"/>
      <c r="BCM22" s="1068"/>
      <c r="BCN22" s="1068"/>
      <c r="BCO22" s="1068"/>
      <c r="BCP22" s="1068"/>
      <c r="BCQ22" s="1068"/>
      <c r="BCR22" s="1068"/>
      <c r="BCS22" s="1068"/>
      <c r="BCT22" s="1068"/>
      <c r="BCU22" s="1068"/>
      <c r="BCV22" s="1068"/>
      <c r="BCW22" s="1068"/>
      <c r="BCX22" s="1068"/>
      <c r="BCY22" s="1068"/>
      <c r="BCZ22" s="1068"/>
      <c r="BDA22" s="1068"/>
      <c r="BDB22" s="1068"/>
      <c r="BDC22" s="1068"/>
      <c r="BDD22" s="1068"/>
      <c r="BDE22" s="1068"/>
      <c r="BDF22" s="1068"/>
      <c r="BDG22" s="1068"/>
      <c r="BDH22" s="1068"/>
      <c r="BDI22" s="1068"/>
      <c r="BDJ22" s="1068"/>
      <c r="BDK22" s="1068"/>
      <c r="BDL22" s="1068"/>
      <c r="BDM22" s="1068"/>
      <c r="BDN22" s="1068"/>
      <c r="BDO22" s="1068"/>
      <c r="BDP22" s="1068"/>
      <c r="BDQ22" s="1068"/>
      <c r="BDR22" s="1068"/>
      <c r="BDS22" s="1068"/>
      <c r="BDT22" s="1068"/>
      <c r="BDU22" s="1068"/>
      <c r="BDV22" s="1068"/>
      <c r="BDW22" s="1068"/>
      <c r="BDX22" s="1068"/>
      <c r="BDY22" s="1068"/>
      <c r="BDZ22" s="1068"/>
      <c r="BEA22" s="1068"/>
      <c r="BEB22" s="1068"/>
      <c r="BEC22" s="1068"/>
      <c r="BED22" s="1068"/>
      <c r="BEE22" s="1068"/>
      <c r="BEF22" s="1068"/>
      <c r="BEG22" s="1068"/>
      <c r="BEH22" s="1068"/>
      <c r="BEI22" s="1068"/>
      <c r="BEJ22" s="1068"/>
      <c r="BEK22" s="1068"/>
      <c r="BEL22" s="1068"/>
      <c r="BEM22" s="1068"/>
      <c r="BEN22" s="1068"/>
      <c r="BEO22" s="1068"/>
      <c r="BEP22" s="1068"/>
      <c r="BEQ22" s="1068"/>
      <c r="BER22" s="1068"/>
      <c r="BES22" s="1068"/>
      <c r="BET22" s="1068"/>
      <c r="BEU22" s="1068"/>
      <c r="BEV22" s="1068"/>
      <c r="BEW22" s="1068"/>
      <c r="BEX22" s="1068"/>
      <c r="BEY22" s="1068"/>
      <c r="BEZ22" s="1068"/>
      <c r="BFA22" s="1068"/>
      <c r="BFB22" s="1068"/>
      <c r="BFC22" s="1068"/>
      <c r="BFD22" s="1068"/>
      <c r="BFE22" s="1068"/>
      <c r="BFF22" s="1068"/>
      <c r="BFG22" s="1068"/>
      <c r="BFH22" s="1068"/>
      <c r="BFI22" s="1068"/>
      <c r="BFJ22" s="1068"/>
      <c r="BFK22" s="1068"/>
      <c r="BFL22" s="1068"/>
      <c r="BFM22" s="1068"/>
      <c r="BFN22" s="1068"/>
      <c r="BFO22" s="1068"/>
      <c r="BFP22" s="1068"/>
      <c r="BFQ22" s="1068"/>
      <c r="BFR22" s="1068"/>
      <c r="BFS22" s="1068"/>
      <c r="BFT22" s="1068"/>
      <c r="BFU22" s="1068"/>
      <c r="BFV22" s="1068"/>
      <c r="BFW22" s="1068"/>
      <c r="BFX22" s="1068"/>
      <c r="BFY22" s="1068"/>
      <c r="BFZ22" s="1068"/>
      <c r="BGA22" s="1068"/>
      <c r="BGB22" s="1068"/>
      <c r="BGC22" s="1068"/>
      <c r="BGD22" s="1068"/>
      <c r="BGE22" s="1068"/>
      <c r="BGF22" s="1068"/>
      <c r="BGG22" s="1068"/>
      <c r="BGH22" s="1068"/>
      <c r="BGI22" s="1068"/>
      <c r="BGJ22" s="1068"/>
      <c r="BGK22" s="1068"/>
      <c r="BGL22" s="1068"/>
      <c r="BGM22" s="1068"/>
      <c r="BGN22" s="1068"/>
      <c r="BGO22" s="1068"/>
      <c r="BGP22" s="1068"/>
      <c r="BGQ22" s="1068"/>
      <c r="BGR22" s="1068"/>
      <c r="BGS22" s="1068"/>
      <c r="BGT22" s="1068"/>
      <c r="BGU22" s="1068"/>
      <c r="BGV22" s="1068"/>
      <c r="BGW22" s="1068"/>
      <c r="BGX22" s="1068"/>
      <c r="BGY22" s="1068"/>
      <c r="BGZ22" s="1068"/>
      <c r="BHA22" s="1068"/>
      <c r="BHB22" s="1068"/>
      <c r="BHC22" s="1068"/>
      <c r="BHD22" s="1068"/>
      <c r="BHE22" s="1068"/>
      <c r="BHF22" s="1068"/>
      <c r="BHG22" s="1068"/>
      <c r="BHH22" s="1068"/>
      <c r="BHI22" s="1068"/>
      <c r="BHJ22" s="1068"/>
      <c r="BHK22" s="1068"/>
      <c r="BHL22" s="1068"/>
      <c r="BHM22" s="1068"/>
      <c r="BHN22" s="1068"/>
      <c r="BHO22" s="1068"/>
      <c r="BHP22" s="1068"/>
      <c r="BHQ22" s="1068"/>
      <c r="BHR22" s="1068"/>
      <c r="BHS22" s="1068"/>
      <c r="BHT22" s="1068"/>
      <c r="BHU22" s="1068"/>
      <c r="BHV22" s="1068"/>
      <c r="BHW22" s="1068"/>
      <c r="BHX22" s="1068"/>
      <c r="BHY22" s="1068"/>
      <c r="BHZ22" s="1068"/>
      <c r="BIA22" s="1068"/>
      <c r="BIB22" s="1068"/>
      <c r="BIC22" s="1068"/>
      <c r="BID22" s="1068"/>
      <c r="BIE22" s="1068"/>
      <c r="BIF22" s="1068"/>
      <c r="BIG22" s="1068"/>
      <c r="BIH22" s="1068"/>
      <c r="BII22" s="1068"/>
      <c r="BIJ22" s="1068"/>
      <c r="BIK22" s="1068"/>
      <c r="BIL22" s="1068"/>
      <c r="BIM22" s="1068"/>
      <c r="BIN22" s="1068"/>
      <c r="BIO22" s="1068"/>
      <c r="BIP22" s="1068"/>
      <c r="BIQ22" s="1068"/>
      <c r="BIR22" s="1068"/>
      <c r="BIS22" s="1068"/>
      <c r="BIT22" s="1068"/>
      <c r="BIU22" s="1068"/>
      <c r="BIV22" s="1068"/>
      <c r="BIW22" s="1068"/>
      <c r="BIX22" s="1068"/>
      <c r="BIY22" s="1068"/>
      <c r="BIZ22" s="1068"/>
      <c r="BJA22" s="1068"/>
      <c r="BJB22" s="1068"/>
      <c r="BJC22" s="1068"/>
      <c r="BJD22" s="1068"/>
      <c r="BJE22" s="1068"/>
      <c r="BJF22" s="1068"/>
      <c r="BJG22" s="1068"/>
      <c r="BJH22" s="1068"/>
      <c r="BJI22" s="1068"/>
      <c r="BJJ22" s="1068"/>
      <c r="BJK22" s="1068"/>
      <c r="BJL22" s="1068"/>
      <c r="BJM22" s="1068"/>
      <c r="BJN22" s="1068"/>
      <c r="BJO22" s="1068"/>
      <c r="BJP22" s="1068"/>
      <c r="BJQ22" s="1068"/>
      <c r="BJR22" s="1068"/>
      <c r="BJS22" s="1068"/>
      <c r="BJT22" s="1068"/>
      <c r="BJU22" s="1068"/>
      <c r="BJV22" s="1068"/>
      <c r="BJW22" s="1068"/>
      <c r="BJX22" s="1068"/>
      <c r="BJY22" s="1068"/>
      <c r="BJZ22" s="1068"/>
      <c r="BKA22" s="1068"/>
      <c r="BKB22" s="1068"/>
      <c r="BKC22" s="1068"/>
      <c r="BKD22" s="1068"/>
      <c r="BKE22" s="1068"/>
      <c r="BKF22" s="1068"/>
      <c r="BKG22" s="1068"/>
      <c r="BKH22" s="1068"/>
      <c r="BKI22" s="1068"/>
      <c r="BKJ22" s="1068"/>
      <c r="BKK22" s="1068"/>
      <c r="BKL22" s="1068"/>
      <c r="BKM22" s="1068"/>
      <c r="BKN22" s="1068"/>
      <c r="BKO22" s="1068"/>
      <c r="BKP22" s="1068"/>
      <c r="BKQ22" s="1068"/>
      <c r="BKR22" s="1068"/>
      <c r="BKS22" s="1068"/>
      <c r="BKT22" s="1068"/>
      <c r="BKU22" s="1068"/>
      <c r="BKV22" s="1068"/>
      <c r="BKW22" s="1068"/>
      <c r="BKX22" s="1068"/>
      <c r="BKY22" s="1068"/>
      <c r="BKZ22" s="1068"/>
      <c r="BLA22" s="1068"/>
      <c r="BLB22" s="1068"/>
      <c r="BLC22" s="1068"/>
      <c r="BLD22" s="1068"/>
      <c r="BLE22" s="1068"/>
      <c r="BLF22" s="1068"/>
      <c r="BLG22" s="1068"/>
      <c r="BLH22" s="1068"/>
      <c r="BLI22" s="1068"/>
      <c r="BLJ22" s="1068"/>
      <c r="BLK22" s="1068"/>
      <c r="BLL22" s="1068"/>
      <c r="BLM22" s="1068"/>
      <c r="BLN22" s="1068"/>
      <c r="BLO22" s="1068"/>
      <c r="BLP22" s="1068"/>
      <c r="BLQ22" s="1068"/>
      <c r="BLR22" s="1068"/>
      <c r="BLS22" s="1068"/>
      <c r="BLT22" s="1068"/>
      <c r="BLU22" s="1068"/>
      <c r="BLV22" s="1068"/>
      <c r="BLW22" s="1068"/>
      <c r="BLX22" s="1068"/>
      <c r="BLY22" s="1068"/>
      <c r="BLZ22" s="1068"/>
      <c r="BMA22" s="1068"/>
      <c r="BMB22" s="1068"/>
      <c r="BMC22" s="1068"/>
      <c r="BMD22" s="1068"/>
      <c r="BME22" s="1068"/>
      <c r="BMF22" s="1068"/>
      <c r="BMG22" s="1068"/>
      <c r="BMH22" s="1068"/>
      <c r="BMI22" s="1068"/>
      <c r="BMJ22" s="1068"/>
      <c r="BMK22" s="1068"/>
      <c r="BML22" s="1068"/>
      <c r="BMM22" s="1068"/>
      <c r="BMN22" s="1068"/>
      <c r="BMO22" s="1068"/>
      <c r="BMP22" s="1068"/>
      <c r="BMQ22" s="1068"/>
      <c r="BMR22" s="1068"/>
      <c r="BMS22" s="1068"/>
      <c r="BMT22" s="1068"/>
      <c r="BMU22" s="1068"/>
      <c r="BMV22" s="1068"/>
      <c r="BMW22" s="1068"/>
      <c r="BMX22" s="1068"/>
      <c r="BMY22" s="1068"/>
      <c r="BMZ22" s="1068"/>
      <c r="BNA22" s="1068"/>
      <c r="BNB22" s="1068"/>
      <c r="BNC22" s="1068"/>
      <c r="BND22" s="1068"/>
      <c r="BNE22" s="1068"/>
      <c r="BNF22" s="1068"/>
      <c r="BNG22" s="1068"/>
      <c r="BNH22" s="1068"/>
      <c r="BNI22" s="1068"/>
      <c r="BNJ22" s="1068"/>
      <c r="BNK22" s="1068"/>
      <c r="BNL22" s="1068"/>
      <c r="BNM22" s="1068"/>
      <c r="BNN22" s="1068"/>
      <c r="BNO22" s="1068"/>
      <c r="BNP22" s="1068"/>
      <c r="BNQ22" s="1068"/>
      <c r="BNR22" s="1068"/>
      <c r="BNS22" s="1068"/>
      <c r="BNT22" s="1068"/>
      <c r="BNU22" s="1068"/>
      <c r="BNV22" s="1068"/>
      <c r="BNW22" s="1068"/>
      <c r="BNX22" s="1068"/>
      <c r="BNY22" s="1068"/>
      <c r="BNZ22" s="1068"/>
      <c r="BOA22" s="1068"/>
      <c r="BOB22" s="1068"/>
      <c r="BOC22" s="1068"/>
      <c r="BOD22" s="1068"/>
      <c r="BOE22" s="1068"/>
      <c r="BOF22" s="1068"/>
      <c r="BOG22" s="1068"/>
      <c r="BOH22" s="1068"/>
      <c r="BOI22" s="1068"/>
      <c r="BOJ22" s="1068"/>
      <c r="BOK22" s="1068"/>
      <c r="BOL22" s="1068"/>
      <c r="BOM22" s="1068"/>
      <c r="BON22" s="1068"/>
      <c r="BOO22" s="1068"/>
      <c r="BOP22" s="1068"/>
      <c r="BOQ22" s="1068"/>
      <c r="BOR22" s="1068"/>
      <c r="BOS22" s="1068"/>
      <c r="BOT22" s="1068"/>
      <c r="BOU22" s="1068"/>
      <c r="BOV22" s="1068"/>
      <c r="BOW22" s="1068"/>
      <c r="BOX22" s="1068"/>
      <c r="BOY22" s="1068"/>
      <c r="BOZ22" s="1068"/>
      <c r="BPA22" s="1068"/>
      <c r="BPB22" s="1068"/>
      <c r="BPC22" s="1068"/>
      <c r="BPD22" s="1068"/>
      <c r="BPE22" s="1068"/>
      <c r="BPF22" s="1068"/>
      <c r="BPG22" s="1068"/>
      <c r="BPH22" s="1068"/>
      <c r="BPI22" s="1068"/>
      <c r="BPJ22" s="1068"/>
      <c r="BPK22" s="1068"/>
      <c r="BPL22" s="1068"/>
      <c r="BPM22" s="1068"/>
      <c r="BPN22" s="1068"/>
      <c r="BPO22" s="1068"/>
      <c r="BPP22" s="1068"/>
      <c r="BPQ22" s="1068"/>
      <c r="BPR22" s="1068"/>
      <c r="BPS22" s="1068"/>
      <c r="BPT22" s="1068"/>
      <c r="BPU22" s="1068"/>
      <c r="BPV22" s="1068"/>
      <c r="BPW22" s="1068"/>
      <c r="BPX22" s="1068"/>
      <c r="BPY22" s="1068"/>
      <c r="BPZ22" s="1068"/>
      <c r="BQA22" s="1068"/>
      <c r="BQB22" s="1068"/>
      <c r="BQC22" s="1068"/>
      <c r="BQD22" s="1068"/>
      <c r="BQE22" s="1068"/>
      <c r="BQF22" s="1068"/>
      <c r="BQG22" s="1068"/>
      <c r="BQH22" s="1068"/>
      <c r="BQI22" s="1068"/>
      <c r="BQJ22" s="1068"/>
      <c r="BQK22" s="1068"/>
      <c r="BQL22" s="1068"/>
      <c r="BQM22" s="1068"/>
      <c r="BQN22" s="1068"/>
      <c r="BQO22" s="1068"/>
      <c r="BQP22" s="1068"/>
      <c r="BQQ22" s="1068"/>
      <c r="BQR22" s="1068"/>
      <c r="BQS22" s="1068"/>
      <c r="BQT22" s="1068"/>
      <c r="BQU22" s="1068"/>
      <c r="BQV22" s="1068"/>
      <c r="BQW22" s="1068"/>
      <c r="BQX22" s="1068"/>
      <c r="BQY22" s="1068"/>
      <c r="BQZ22" s="1068"/>
      <c r="BRA22" s="1068"/>
      <c r="BRB22" s="1068"/>
      <c r="BRC22" s="1068"/>
      <c r="BRD22" s="1068"/>
      <c r="BRE22" s="1068"/>
      <c r="BRF22" s="1068"/>
      <c r="BRG22" s="1068"/>
      <c r="BRH22" s="1068"/>
      <c r="BRI22" s="1068"/>
      <c r="BRJ22" s="1068"/>
      <c r="BRK22" s="1068"/>
      <c r="BRL22" s="1068"/>
      <c r="BRM22" s="1068"/>
      <c r="BRN22" s="1068"/>
      <c r="BRO22" s="1068"/>
      <c r="BRP22" s="1068"/>
      <c r="BRQ22" s="1068"/>
      <c r="BRR22" s="1068"/>
      <c r="BRS22" s="1068"/>
      <c r="BRT22" s="1068"/>
      <c r="BRU22" s="1068"/>
      <c r="BRV22" s="1068"/>
      <c r="BRW22" s="1068"/>
      <c r="BRX22" s="1068"/>
      <c r="BRY22" s="1068"/>
      <c r="BRZ22" s="1068"/>
      <c r="BSA22" s="1068"/>
      <c r="BSB22" s="1068"/>
      <c r="BSC22" s="1068"/>
      <c r="BSD22" s="1068"/>
      <c r="BSE22" s="1068"/>
      <c r="BSF22" s="1068"/>
      <c r="BSG22" s="1068"/>
      <c r="BSH22" s="1068"/>
      <c r="BSI22" s="1068"/>
      <c r="BSJ22" s="1068"/>
      <c r="BSK22" s="1068"/>
      <c r="BSL22" s="1068"/>
      <c r="BSM22" s="1068"/>
      <c r="BSN22" s="1068"/>
      <c r="BSO22" s="1068"/>
      <c r="BSP22" s="1068"/>
      <c r="BSQ22" s="1068"/>
      <c r="BSR22" s="1068"/>
      <c r="BSS22" s="1068"/>
      <c r="BST22" s="1068"/>
      <c r="BSU22" s="1068"/>
      <c r="BSV22" s="1068"/>
      <c r="BSW22" s="1068"/>
      <c r="BSX22" s="1068"/>
      <c r="BSY22" s="1068"/>
      <c r="BSZ22" s="1068"/>
      <c r="BTA22" s="1068"/>
      <c r="BTB22" s="1068"/>
      <c r="BTC22" s="1068"/>
      <c r="BTD22" s="1068"/>
      <c r="BTE22" s="1068"/>
      <c r="BTF22" s="1068"/>
      <c r="BTG22" s="1068"/>
      <c r="BTH22" s="1068"/>
      <c r="BTI22" s="1068"/>
      <c r="BTJ22" s="1068"/>
      <c r="BTK22" s="1068"/>
      <c r="BTL22" s="1068"/>
      <c r="BTM22" s="1068"/>
      <c r="BTN22" s="1068"/>
      <c r="BTO22" s="1068"/>
      <c r="BTP22" s="1068"/>
      <c r="BTQ22" s="1068"/>
      <c r="BTR22" s="1068"/>
      <c r="BTS22" s="1068"/>
      <c r="BTT22" s="1068"/>
      <c r="BTU22" s="1068"/>
      <c r="BTV22" s="1068"/>
      <c r="BTW22" s="1068"/>
      <c r="BTX22" s="1068"/>
      <c r="BTY22" s="1068"/>
      <c r="BTZ22" s="1068"/>
      <c r="BUA22" s="1068"/>
      <c r="BUB22" s="1068"/>
      <c r="BUC22" s="1068"/>
      <c r="BUD22" s="1068"/>
      <c r="BUE22" s="1068"/>
      <c r="BUF22" s="1068"/>
      <c r="BUG22" s="1068"/>
      <c r="BUH22" s="1068"/>
      <c r="BUI22" s="1068"/>
      <c r="BUJ22" s="1068"/>
      <c r="BUK22" s="1068"/>
      <c r="BUL22" s="1068"/>
      <c r="BUM22" s="1068"/>
      <c r="BUN22" s="1068"/>
      <c r="BUO22" s="1068"/>
      <c r="BUP22" s="1068"/>
      <c r="BUQ22" s="1068"/>
      <c r="BUR22" s="1068"/>
      <c r="BUS22" s="1068"/>
      <c r="BUT22" s="1068"/>
      <c r="BUU22" s="1068"/>
      <c r="BUV22" s="1068"/>
      <c r="BUW22" s="1068"/>
      <c r="BUX22" s="1068"/>
      <c r="BUY22" s="1068"/>
      <c r="BUZ22" s="1068"/>
      <c r="BVA22" s="1068"/>
      <c r="BVB22" s="1068"/>
      <c r="BVC22" s="1068"/>
      <c r="BVD22" s="1068"/>
      <c r="BVE22" s="1068"/>
      <c r="BVF22" s="1068"/>
      <c r="BVG22" s="1068"/>
      <c r="BVH22" s="1068"/>
      <c r="BVI22" s="1068"/>
      <c r="BVJ22" s="1068"/>
      <c r="BVK22" s="1068"/>
      <c r="BVL22" s="1068"/>
      <c r="BVM22" s="1068"/>
      <c r="BVN22" s="1068"/>
      <c r="BVO22" s="1068"/>
      <c r="BVP22" s="1068"/>
      <c r="BVQ22" s="1068"/>
      <c r="BVR22" s="1068"/>
      <c r="BVS22" s="1068"/>
      <c r="BVT22" s="1068"/>
      <c r="BVU22" s="1068"/>
      <c r="BVV22" s="1068"/>
      <c r="BVW22" s="1068"/>
      <c r="BVX22" s="1068"/>
      <c r="BVY22" s="1068"/>
      <c r="BVZ22" s="1068"/>
      <c r="BWA22" s="1068"/>
      <c r="BWB22" s="1068"/>
      <c r="BWC22" s="1068"/>
      <c r="BWD22" s="1068"/>
      <c r="BWE22" s="1068"/>
      <c r="BWF22" s="1068"/>
      <c r="BWG22" s="1068"/>
      <c r="BWH22" s="1068"/>
      <c r="BWI22" s="1068"/>
      <c r="BWJ22" s="1068"/>
      <c r="BWK22" s="1068"/>
      <c r="BWL22" s="1068"/>
      <c r="BWM22" s="1068"/>
      <c r="BWN22" s="1068"/>
      <c r="BWO22" s="1068"/>
      <c r="BWP22" s="1068"/>
      <c r="BWQ22" s="1068"/>
      <c r="BWR22" s="1068"/>
      <c r="BWS22" s="1068"/>
      <c r="BWT22" s="1068"/>
      <c r="BWU22" s="1068"/>
      <c r="BWV22" s="1068"/>
      <c r="BWW22" s="1068"/>
      <c r="BWX22" s="1068"/>
      <c r="BWY22" s="1068"/>
      <c r="BWZ22" s="1068"/>
      <c r="BXA22" s="1068"/>
      <c r="BXB22" s="1068"/>
      <c r="BXC22" s="1068"/>
      <c r="BXD22" s="1068"/>
      <c r="BXE22" s="1068"/>
      <c r="BXF22" s="1068"/>
      <c r="BXG22" s="1068"/>
      <c r="BXH22" s="1068"/>
      <c r="BXI22" s="1068"/>
      <c r="BXJ22" s="1068"/>
      <c r="BXK22" s="1068"/>
      <c r="BXL22" s="1068"/>
      <c r="BXM22" s="1068"/>
      <c r="BXN22" s="1068"/>
      <c r="BXO22" s="1068"/>
      <c r="BXP22" s="1068"/>
      <c r="BXQ22" s="1068"/>
      <c r="BXR22" s="1068"/>
      <c r="BXS22" s="1068"/>
      <c r="BXT22" s="1068"/>
      <c r="BXU22" s="1068"/>
      <c r="BXV22" s="1068"/>
      <c r="BXW22" s="1068"/>
      <c r="BXX22" s="1068"/>
      <c r="BXY22" s="1068"/>
      <c r="BXZ22" s="1068"/>
      <c r="BYA22" s="1068"/>
      <c r="BYB22" s="1068"/>
      <c r="BYC22" s="1068"/>
      <c r="BYD22" s="1068"/>
      <c r="BYE22" s="1068"/>
      <c r="BYF22" s="1068"/>
      <c r="BYG22" s="1068"/>
      <c r="BYH22" s="1068"/>
      <c r="BYI22" s="1068"/>
      <c r="BYJ22" s="1068"/>
      <c r="BYK22" s="1068"/>
      <c r="BYL22" s="1068"/>
      <c r="BYM22" s="1068"/>
      <c r="BYN22" s="1068"/>
      <c r="BYO22" s="1068"/>
      <c r="BYP22" s="1068"/>
      <c r="BYQ22" s="1068"/>
      <c r="BYR22" s="1068"/>
      <c r="BYS22" s="1068"/>
      <c r="BYT22" s="1068"/>
      <c r="BYU22" s="1068"/>
      <c r="BYV22" s="1068"/>
      <c r="BYW22" s="1068"/>
      <c r="BYX22" s="1068"/>
      <c r="BYY22" s="1068"/>
      <c r="BYZ22" s="1068"/>
      <c r="BZA22" s="1068"/>
      <c r="BZB22" s="1068"/>
      <c r="BZC22" s="1068"/>
      <c r="BZD22" s="1068"/>
      <c r="BZE22" s="1068"/>
      <c r="BZF22" s="1068"/>
      <c r="BZG22" s="1068"/>
      <c r="BZH22" s="1068"/>
      <c r="BZI22" s="1068"/>
      <c r="BZJ22" s="1068"/>
      <c r="BZK22" s="1068"/>
      <c r="BZL22" s="1068"/>
      <c r="BZM22" s="1068"/>
      <c r="BZN22" s="1068"/>
      <c r="BZO22" s="1068"/>
      <c r="BZP22" s="1068"/>
      <c r="BZQ22" s="1068"/>
      <c r="BZR22" s="1068"/>
      <c r="BZS22" s="1068"/>
      <c r="BZT22" s="1068"/>
      <c r="BZU22" s="1068"/>
      <c r="BZV22" s="1068"/>
      <c r="BZW22" s="1068"/>
      <c r="BZX22" s="1068"/>
      <c r="BZY22" s="1068"/>
      <c r="BZZ22" s="1068"/>
      <c r="CAA22" s="1068"/>
      <c r="CAB22" s="1068"/>
      <c r="CAC22" s="1068"/>
      <c r="CAD22" s="1068"/>
      <c r="CAE22" s="1068"/>
      <c r="CAF22" s="1068"/>
      <c r="CAG22" s="1068"/>
      <c r="CAH22" s="1068"/>
      <c r="CAI22" s="1068"/>
      <c r="CAJ22" s="1068"/>
      <c r="CAK22" s="1068"/>
      <c r="CAL22" s="1068"/>
      <c r="CAM22" s="1068"/>
      <c r="CAN22" s="1068"/>
      <c r="CAO22" s="1068"/>
      <c r="CAP22" s="1068"/>
      <c r="CAQ22" s="1068"/>
      <c r="CAR22" s="1068"/>
      <c r="CAS22" s="1068"/>
      <c r="CAT22" s="1068"/>
      <c r="CAU22" s="1068"/>
      <c r="CAV22" s="1068"/>
      <c r="CAW22" s="1068"/>
      <c r="CAX22" s="1068"/>
      <c r="CAY22" s="1068"/>
      <c r="CAZ22" s="1068"/>
      <c r="CBA22" s="1068"/>
      <c r="CBB22" s="1068"/>
      <c r="CBC22" s="1068"/>
      <c r="CBD22" s="1068"/>
      <c r="CBE22" s="1068"/>
      <c r="CBF22" s="1068"/>
      <c r="CBG22" s="1068"/>
      <c r="CBH22" s="1068"/>
      <c r="CBI22" s="1068"/>
      <c r="CBJ22" s="1068"/>
      <c r="CBK22" s="1068"/>
      <c r="CBL22" s="1068"/>
      <c r="CBM22" s="1068"/>
      <c r="CBN22" s="1068"/>
      <c r="CBO22" s="1068"/>
      <c r="CBP22" s="1068"/>
      <c r="CBQ22" s="1068"/>
      <c r="CBR22" s="1068"/>
      <c r="CBS22" s="1068"/>
      <c r="CBT22" s="1068"/>
      <c r="CBU22" s="1068"/>
      <c r="CBV22" s="1068"/>
      <c r="CBW22" s="1068"/>
      <c r="CBX22" s="1068"/>
      <c r="CBY22" s="1068"/>
      <c r="CBZ22" s="1068"/>
      <c r="CCA22" s="1068"/>
      <c r="CCB22" s="1068"/>
      <c r="CCC22" s="1068"/>
      <c r="CCD22" s="1068"/>
      <c r="CCE22" s="1068"/>
      <c r="CCF22" s="1068"/>
      <c r="CCG22" s="1068"/>
      <c r="CCH22" s="1068"/>
      <c r="CCI22" s="1068"/>
      <c r="CCJ22" s="1068"/>
      <c r="CCK22" s="1068"/>
      <c r="CCL22" s="1068"/>
      <c r="CCM22" s="1068"/>
      <c r="CCN22" s="1068"/>
      <c r="CCO22" s="1068"/>
      <c r="CCP22" s="1068"/>
      <c r="CCQ22" s="1068"/>
      <c r="CCR22" s="1068"/>
      <c r="CCS22" s="1068"/>
      <c r="CCT22" s="1068"/>
      <c r="CCU22" s="1068"/>
      <c r="CCV22" s="1068"/>
      <c r="CCW22" s="1068"/>
      <c r="CCX22" s="1068"/>
      <c r="CCY22" s="1068"/>
      <c r="CCZ22" s="1068"/>
      <c r="CDA22" s="1068"/>
      <c r="CDB22" s="1068"/>
      <c r="CDC22" s="1068"/>
      <c r="CDD22" s="1068"/>
      <c r="CDE22" s="1068"/>
      <c r="CDF22" s="1068"/>
      <c r="CDG22" s="1068"/>
      <c r="CDH22" s="1068"/>
      <c r="CDI22" s="1068"/>
      <c r="CDJ22" s="1068"/>
      <c r="CDK22" s="1068"/>
      <c r="CDL22" s="1068"/>
      <c r="CDM22" s="1068"/>
      <c r="CDN22" s="1068"/>
      <c r="CDO22" s="1068"/>
      <c r="CDP22" s="1068"/>
      <c r="CDQ22" s="1068"/>
      <c r="CDR22" s="1068"/>
      <c r="CDS22" s="1068"/>
      <c r="CDT22" s="1068"/>
      <c r="CDU22" s="1068"/>
      <c r="CDV22" s="1068"/>
      <c r="CDW22" s="1068"/>
      <c r="CDX22" s="1068"/>
      <c r="CDY22" s="1068"/>
      <c r="CDZ22" s="1068"/>
      <c r="CEA22" s="1068"/>
      <c r="CEB22" s="1068"/>
      <c r="CEC22" s="1068"/>
      <c r="CED22" s="1068"/>
      <c r="CEE22" s="1068"/>
      <c r="CEF22" s="1068"/>
      <c r="CEG22" s="1068"/>
      <c r="CEH22" s="1068"/>
      <c r="CEI22" s="1068"/>
      <c r="CEJ22" s="1068"/>
      <c r="CEK22" s="1068"/>
      <c r="CEL22" s="1068"/>
      <c r="CEM22" s="1068"/>
      <c r="CEN22" s="1068"/>
      <c r="CEO22" s="1068"/>
      <c r="CEP22" s="1068"/>
      <c r="CEQ22" s="1068"/>
      <c r="CER22" s="1068"/>
      <c r="CES22" s="1068"/>
      <c r="CET22" s="1068"/>
      <c r="CEU22" s="1068"/>
      <c r="CEV22" s="1068"/>
      <c r="CEW22" s="1068"/>
      <c r="CEX22" s="1068"/>
      <c r="CEY22" s="1068"/>
      <c r="CEZ22" s="1068"/>
      <c r="CFA22" s="1068"/>
      <c r="CFB22" s="1068"/>
      <c r="CFC22" s="1068"/>
      <c r="CFD22" s="1068"/>
      <c r="CFE22" s="1068"/>
      <c r="CFF22" s="1068"/>
      <c r="CFG22" s="1068"/>
      <c r="CFH22" s="1068"/>
      <c r="CFI22" s="1068"/>
      <c r="CFJ22" s="1068"/>
      <c r="CFK22" s="1068"/>
      <c r="CFL22" s="1068"/>
      <c r="CFM22" s="1068"/>
      <c r="CFN22" s="1068"/>
      <c r="CFO22" s="1068"/>
      <c r="CFP22" s="1068"/>
      <c r="CFQ22" s="1068"/>
      <c r="CFR22" s="1068"/>
      <c r="CFS22" s="1068"/>
      <c r="CFT22" s="1068"/>
      <c r="CFU22" s="1068"/>
      <c r="CFV22" s="1068"/>
      <c r="CFW22" s="1068"/>
      <c r="CFX22" s="1068"/>
      <c r="CFY22" s="1068"/>
      <c r="CFZ22" s="1068"/>
      <c r="CGA22" s="1068"/>
      <c r="CGB22" s="1068"/>
      <c r="CGC22" s="1068"/>
      <c r="CGD22" s="1068"/>
      <c r="CGE22" s="1068"/>
      <c r="CGF22" s="1068"/>
      <c r="CGG22" s="1068"/>
      <c r="CGH22" s="1068"/>
      <c r="CGI22" s="1068"/>
      <c r="CGJ22" s="1068"/>
      <c r="CGK22" s="1068"/>
      <c r="CGL22" s="1068"/>
      <c r="CGM22" s="1068"/>
      <c r="CGN22" s="1068"/>
      <c r="CGO22" s="1068"/>
      <c r="CGP22" s="1068"/>
      <c r="CGQ22" s="1068"/>
      <c r="CGR22" s="1068"/>
      <c r="CGS22" s="1068"/>
      <c r="CGT22" s="1068"/>
      <c r="CGU22" s="1068"/>
      <c r="CGV22" s="1068"/>
      <c r="CGW22" s="1068"/>
      <c r="CGX22" s="1068"/>
      <c r="CGY22" s="1068"/>
      <c r="CGZ22" s="1068"/>
      <c r="CHA22" s="1068"/>
      <c r="CHB22" s="1068"/>
      <c r="CHC22" s="1068"/>
      <c r="CHD22" s="1068"/>
      <c r="CHE22" s="1068"/>
      <c r="CHF22" s="1068"/>
      <c r="CHG22" s="1068"/>
      <c r="CHH22" s="1068"/>
      <c r="CHI22" s="1068"/>
      <c r="CHJ22" s="1068"/>
      <c r="CHK22" s="1068"/>
      <c r="CHL22" s="1068"/>
      <c r="CHM22" s="1068"/>
      <c r="CHN22" s="1068"/>
      <c r="CHO22" s="1068"/>
      <c r="CHP22" s="1068"/>
      <c r="CHQ22" s="1068"/>
      <c r="CHR22" s="1068"/>
      <c r="CHS22" s="1068"/>
      <c r="CHT22" s="1068"/>
      <c r="CHU22" s="1068"/>
      <c r="CHV22" s="1068"/>
      <c r="CHW22" s="1068"/>
      <c r="CHX22" s="1068"/>
      <c r="CHY22" s="1068"/>
      <c r="CHZ22" s="1068"/>
      <c r="CIA22" s="1068"/>
      <c r="CIB22" s="1068"/>
      <c r="CIC22" s="1068"/>
      <c r="CID22" s="1068"/>
      <c r="CIE22" s="1068"/>
      <c r="CIF22" s="1068"/>
      <c r="CIG22" s="1068"/>
      <c r="CIH22" s="1068"/>
      <c r="CII22" s="1068"/>
      <c r="CIJ22" s="1068"/>
      <c r="CIK22" s="1068"/>
      <c r="CIL22" s="1068"/>
      <c r="CIM22" s="1068"/>
      <c r="CIN22" s="1068"/>
      <c r="CIO22" s="1068"/>
      <c r="CIP22" s="1068"/>
      <c r="CIQ22" s="1068"/>
      <c r="CIR22" s="1068"/>
      <c r="CIS22" s="1068"/>
      <c r="CIT22" s="1068"/>
      <c r="CIU22" s="1068"/>
      <c r="CIV22" s="1068"/>
      <c r="CIW22" s="1068"/>
      <c r="CIX22" s="1068"/>
      <c r="CIY22" s="1068"/>
      <c r="CIZ22" s="1068"/>
      <c r="CJA22" s="1068"/>
      <c r="CJB22" s="1068"/>
      <c r="CJC22" s="1068"/>
      <c r="CJD22" s="1068"/>
      <c r="CJE22" s="1068"/>
      <c r="CJF22" s="1068"/>
      <c r="CJG22" s="1068"/>
      <c r="CJH22" s="1068"/>
      <c r="CJI22" s="1068"/>
      <c r="CJJ22" s="1068"/>
      <c r="CJK22" s="1068"/>
      <c r="CJL22" s="1068"/>
      <c r="CJM22" s="1068"/>
      <c r="CJN22" s="1068"/>
      <c r="CJO22" s="1068"/>
      <c r="CJP22" s="1068"/>
      <c r="CJQ22" s="1068"/>
      <c r="CJR22" s="1068"/>
      <c r="CJS22" s="1068"/>
      <c r="CJT22" s="1068"/>
      <c r="CJU22" s="1068"/>
      <c r="CJV22" s="1068"/>
      <c r="CJW22" s="1068"/>
      <c r="CJX22" s="1068"/>
      <c r="CJY22" s="1068"/>
      <c r="CJZ22" s="1068"/>
      <c r="CKA22" s="1068"/>
      <c r="CKB22" s="1068"/>
      <c r="CKC22" s="1068"/>
      <c r="CKD22" s="1068"/>
      <c r="CKE22" s="1068"/>
      <c r="CKF22" s="1068"/>
      <c r="CKG22" s="1068"/>
      <c r="CKH22" s="1068"/>
      <c r="CKI22" s="1068"/>
      <c r="CKJ22" s="1068"/>
      <c r="CKK22" s="1068"/>
      <c r="CKL22" s="1068"/>
      <c r="CKM22" s="1068"/>
      <c r="CKN22" s="1068"/>
      <c r="CKO22" s="1068"/>
      <c r="CKP22" s="1068"/>
      <c r="CKQ22" s="1068"/>
      <c r="CKR22" s="1068"/>
      <c r="CKS22" s="1068"/>
      <c r="CKT22" s="1068"/>
      <c r="CKU22" s="1068"/>
      <c r="CKV22" s="1068"/>
      <c r="CKW22" s="1068"/>
      <c r="CKX22" s="1068"/>
      <c r="CKY22" s="1068"/>
      <c r="CKZ22" s="1068"/>
      <c r="CLA22" s="1068"/>
      <c r="CLB22" s="1068"/>
      <c r="CLC22" s="1068"/>
      <c r="CLD22" s="1068"/>
      <c r="CLE22" s="1068"/>
      <c r="CLF22" s="1068"/>
      <c r="CLG22" s="1068"/>
      <c r="CLH22" s="1068"/>
      <c r="CLI22" s="1068"/>
      <c r="CLJ22" s="1068"/>
      <c r="CLK22" s="1068"/>
      <c r="CLL22" s="1068"/>
      <c r="CLM22" s="1068"/>
      <c r="CLN22" s="1068"/>
      <c r="CLO22" s="1068"/>
      <c r="CLP22" s="1068"/>
      <c r="CLQ22" s="1068"/>
      <c r="CLR22" s="1068"/>
      <c r="CLS22" s="1068"/>
      <c r="CLT22" s="1068"/>
      <c r="CLU22" s="1068"/>
      <c r="CLV22" s="1068"/>
      <c r="CLW22" s="1068"/>
      <c r="CLX22" s="1068"/>
      <c r="CLY22" s="1068"/>
      <c r="CLZ22" s="1068"/>
      <c r="CMA22" s="1068"/>
      <c r="CMB22" s="1068"/>
      <c r="CMC22" s="1068"/>
      <c r="CMD22" s="1068"/>
      <c r="CME22" s="1068"/>
      <c r="CMF22" s="1068"/>
      <c r="CMG22" s="1068"/>
      <c r="CMH22" s="1068"/>
      <c r="CMI22" s="1068"/>
      <c r="CMJ22" s="1068"/>
      <c r="CMK22" s="1068"/>
      <c r="CML22" s="1068"/>
      <c r="CMM22" s="1068"/>
      <c r="CMN22" s="1068"/>
      <c r="CMO22" s="1068"/>
      <c r="CMP22" s="1068"/>
      <c r="CMQ22" s="1068"/>
      <c r="CMR22" s="1068"/>
      <c r="CMS22" s="1068"/>
      <c r="CMT22" s="1068"/>
      <c r="CMU22" s="1068"/>
      <c r="CMV22" s="1068"/>
      <c r="CMW22" s="1068"/>
      <c r="CMX22" s="1068"/>
      <c r="CMY22" s="1068"/>
      <c r="CMZ22" s="1068"/>
      <c r="CNA22" s="1068"/>
      <c r="CNB22" s="1068"/>
      <c r="CNC22" s="1068"/>
      <c r="CND22" s="1068"/>
      <c r="CNE22" s="1068"/>
      <c r="CNF22" s="1068"/>
      <c r="CNG22" s="1068"/>
      <c r="CNH22" s="1068"/>
      <c r="CNI22" s="1068"/>
      <c r="CNJ22" s="1068"/>
      <c r="CNK22" s="1068"/>
      <c r="CNL22" s="1068"/>
      <c r="CNM22" s="1068"/>
      <c r="CNN22" s="1068"/>
      <c r="CNO22" s="1068"/>
      <c r="CNP22" s="1068"/>
      <c r="CNQ22" s="1068"/>
      <c r="CNR22" s="1068"/>
      <c r="CNS22" s="1068"/>
      <c r="CNT22" s="1068"/>
      <c r="CNU22" s="1068"/>
      <c r="CNV22" s="1068"/>
      <c r="CNW22" s="1068"/>
      <c r="CNX22" s="1068"/>
      <c r="CNY22" s="1068"/>
      <c r="CNZ22" s="1068"/>
      <c r="COA22" s="1068"/>
      <c r="COB22" s="1068"/>
      <c r="COC22" s="1068"/>
      <c r="COD22" s="1068"/>
      <c r="COE22" s="1068"/>
      <c r="COF22" s="1068"/>
      <c r="COG22" s="1068"/>
      <c r="COH22" s="1068"/>
      <c r="COI22" s="1068"/>
      <c r="COJ22" s="1068"/>
      <c r="COK22" s="1068"/>
      <c r="COL22" s="1068"/>
      <c r="COM22" s="1068"/>
      <c r="CON22" s="1068"/>
      <c r="COO22" s="1068"/>
      <c r="COP22" s="1068"/>
      <c r="COQ22" s="1068"/>
      <c r="COR22" s="1068"/>
      <c r="COS22" s="1068"/>
      <c r="COT22" s="1068"/>
      <c r="COU22" s="1068"/>
      <c r="COV22" s="1068"/>
      <c r="COW22" s="1068"/>
      <c r="COX22" s="1068"/>
      <c r="COY22" s="1068"/>
      <c r="COZ22" s="1068"/>
      <c r="CPA22" s="1068"/>
      <c r="CPB22" s="1068"/>
      <c r="CPC22" s="1068"/>
      <c r="CPD22" s="1068"/>
      <c r="CPE22" s="1068"/>
      <c r="CPF22" s="1068"/>
      <c r="CPG22" s="1068"/>
      <c r="CPH22" s="1068"/>
      <c r="CPI22" s="1068"/>
      <c r="CPJ22" s="1068"/>
      <c r="CPK22" s="1068"/>
      <c r="CPL22" s="1068"/>
      <c r="CPM22" s="1068"/>
      <c r="CPN22" s="1068"/>
      <c r="CPO22" s="1068"/>
      <c r="CPP22" s="1068"/>
      <c r="CPQ22" s="1068"/>
      <c r="CPR22" s="1068"/>
      <c r="CPS22" s="1068"/>
      <c r="CPT22" s="1068"/>
      <c r="CPU22" s="1068"/>
      <c r="CPV22" s="1068"/>
      <c r="CPW22" s="1068"/>
      <c r="CPX22" s="1068"/>
      <c r="CPY22" s="1068"/>
      <c r="CPZ22" s="1068"/>
      <c r="CQA22" s="1068"/>
      <c r="CQB22" s="1068"/>
      <c r="CQC22" s="1068"/>
      <c r="CQD22" s="1068"/>
      <c r="CQE22" s="1068"/>
      <c r="CQF22" s="1068"/>
      <c r="CQG22" s="1068"/>
      <c r="CQH22" s="1068"/>
      <c r="CQI22" s="1068"/>
      <c r="CQJ22" s="1068"/>
      <c r="CQK22" s="1068"/>
      <c r="CQL22" s="1068"/>
      <c r="CQM22" s="1068"/>
      <c r="CQN22" s="1068"/>
      <c r="CQO22" s="1068"/>
      <c r="CQP22" s="1068"/>
      <c r="CQQ22" s="1068"/>
      <c r="CQR22" s="1068"/>
      <c r="CQS22" s="1068"/>
      <c r="CQT22" s="1068"/>
      <c r="CQU22" s="1068"/>
      <c r="CQV22" s="1068"/>
      <c r="CQW22" s="1068"/>
      <c r="CQX22" s="1068"/>
      <c r="CQY22" s="1068"/>
      <c r="CQZ22" s="1068"/>
      <c r="CRA22" s="1068"/>
      <c r="CRB22" s="1068"/>
      <c r="CRC22" s="1068"/>
      <c r="CRD22" s="1068"/>
      <c r="CRE22" s="1068"/>
      <c r="CRF22" s="1068"/>
      <c r="CRG22" s="1068"/>
      <c r="CRH22" s="1068"/>
      <c r="CRI22" s="1068"/>
      <c r="CRJ22" s="1068"/>
      <c r="CRK22" s="1068"/>
      <c r="CRL22" s="1068"/>
      <c r="CRM22" s="1068"/>
      <c r="CRN22" s="1068"/>
      <c r="CRO22" s="1068"/>
      <c r="CRP22" s="1068"/>
      <c r="CRQ22" s="1068"/>
      <c r="CRR22" s="1068"/>
      <c r="CRS22" s="1068"/>
      <c r="CRT22" s="1068"/>
      <c r="CRU22" s="1068"/>
      <c r="CRV22" s="1068"/>
      <c r="CRW22" s="1068"/>
      <c r="CRX22" s="1068"/>
      <c r="CRY22" s="1068"/>
      <c r="CRZ22" s="1068"/>
      <c r="CSA22" s="1068"/>
      <c r="CSB22" s="1068"/>
      <c r="CSC22" s="1068"/>
      <c r="CSD22" s="1068"/>
      <c r="CSE22" s="1068"/>
      <c r="CSF22" s="1068"/>
      <c r="CSG22" s="1068"/>
      <c r="CSH22" s="1068"/>
      <c r="CSI22" s="1068"/>
      <c r="CSJ22" s="1068"/>
      <c r="CSK22" s="1068"/>
      <c r="CSL22" s="1068"/>
      <c r="CSM22" s="1068"/>
      <c r="CSN22" s="1068"/>
      <c r="CSO22" s="1068"/>
      <c r="CSP22" s="1068"/>
      <c r="CSQ22" s="1068"/>
      <c r="CSR22" s="1068"/>
      <c r="CSS22" s="1068"/>
      <c r="CST22" s="1068"/>
      <c r="CSU22" s="1068"/>
      <c r="CSV22" s="1068"/>
      <c r="CSW22" s="1068"/>
      <c r="CSX22" s="1068"/>
      <c r="CSY22" s="1068"/>
      <c r="CSZ22" s="1068"/>
      <c r="CTA22" s="1068"/>
      <c r="CTB22" s="1068"/>
      <c r="CTC22" s="1068"/>
      <c r="CTD22" s="1068"/>
      <c r="CTE22" s="1068"/>
      <c r="CTF22" s="1068"/>
      <c r="CTG22" s="1068"/>
      <c r="CTH22" s="1068"/>
      <c r="CTI22" s="1068"/>
      <c r="CTJ22" s="1068"/>
      <c r="CTK22" s="1068"/>
      <c r="CTL22" s="1068"/>
      <c r="CTM22" s="1068"/>
      <c r="CTN22" s="1068"/>
      <c r="CTO22" s="1068"/>
      <c r="CTP22" s="1068"/>
      <c r="CTQ22" s="1068"/>
      <c r="CTR22" s="1068"/>
      <c r="CTS22" s="1068"/>
      <c r="CTT22" s="1068"/>
      <c r="CTU22" s="1068"/>
      <c r="CTV22" s="1068"/>
      <c r="CTW22" s="1068"/>
      <c r="CTX22" s="1068"/>
      <c r="CTY22" s="1068"/>
      <c r="CTZ22" s="1068"/>
      <c r="CUA22" s="1068"/>
      <c r="CUB22" s="1068"/>
      <c r="CUC22" s="1068"/>
      <c r="CUD22" s="1068"/>
      <c r="CUE22" s="1068"/>
      <c r="CUF22" s="1068"/>
      <c r="CUG22" s="1068"/>
      <c r="CUH22" s="1068"/>
      <c r="CUI22" s="1068"/>
      <c r="CUJ22" s="1068"/>
      <c r="CUK22" s="1068"/>
      <c r="CUL22" s="1068"/>
      <c r="CUM22" s="1068"/>
      <c r="CUN22" s="1068"/>
      <c r="CUO22" s="1068"/>
      <c r="CUP22" s="1068"/>
      <c r="CUQ22" s="1068"/>
      <c r="CUR22" s="1068"/>
      <c r="CUS22" s="1068"/>
      <c r="CUT22" s="1068"/>
      <c r="CUU22" s="1068"/>
      <c r="CUV22" s="1068"/>
      <c r="CUW22" s="1068"/>
      <c r="CUX22" s="1068"/>
      <c r="CUY22" s="1068"/>
      <c r="CUZ22" s="1068"/>
      <c r="CVA22" s="1068"/>
      <c r="CVB22" s="1068"/>
      <c r="CVC22" s="1068"/>
      <c r="CVD22" s="1068"/>
      <c r="CVE22" s="1068"/>
      <c r="CVF22" s="1068"/>
      <c r="CVG22" s="1068"/>
      <c r="CVH22" s="1068"/>
      <c r="CVI22" s="1068"/>
      <c r="CVJ22" s="1068"/>
      <c r="CVK22" s="1068"/>
      <c r="CVL22" s="1068"/>
      <c r="CVM22" s="1068"/>
      <c r="CVN22" s="1068"/>
      <c r="CVO22" s="1068"/>
      <c r="CVP22" s="1068"/>
      <c r="CVQ22" s="1068"/>
      <c r="CVR22" s="1068"/>
      <c r="CVS22" s="1068"/>
      <c r="CVT22" s="1068"/>
      <c r="CVU22" s="1068"/>
      <c r="CVV22" s="1068"/>
      <c r="CVW22" s="1068"/>
      <c r="CVX22" s="1068"/>
      <c r="CVY22" s="1068"/>
      <c r="CVZ22" s="1068"/>
      <c r="CWA22" s="1068"/>
      <c r="CWB22" s="1068"/>
      <c r="CWC22" s="1068"/>
      <c r="CWD22" s="1068"/>
      <c r="CWE22" s="1068"/>
      <c r="CWF22" s="1068"/>
      <c r="CWG22" s="1068"/>
      <c r="CWH22" s="1068"/>
      <c r="CWI22" s="1068"/>
      <c r="CWJ22" s="1068"/>
      <c r="CWK22" s="1068"/>
      <c r="CWL22" s="1068"/>
      <c r="CWM22" s="1068"/>
      <c r="CWN22" s="1068"/>
      <c r="CWO22" s="1068"/>
      <c r="CWP22" s="1068"/>
      <c r="CWQ22" s="1068"/>
      <c r="CWR22" s="1068"/>
      <c r="CWS22" s="1068"/>
      <c r="CWT22" s="1068"/>
      <c r="CWU22" s="1068"/>
      <c r="CWV22" s="1068"/>
      <c r="CWW22" s="1068"/>
      <c r="CWX22" s="1068"/>
      <c r="CWY22" s="1068"/>
      <c r="CWZ22" s="1068"/>
      <c r="CXA22" s="1068"/>
      <c r="CXB22" s="1068"/>
      <c r="CXC22" s="1068"/>
      <c r="CXD22" s="1068"/>
      <c r="CXE22" s="1068"/>
      <c r="CXF22" s="1068"/>
      <c r="CXG22" s="1068"/>
      <c r="CXH22" s="1068"/>
      <c r="CXI22" s="1068"/>
      <c r="CXJ22" s="1068"/>
      <c r="CXK22" s="1068"/>
      <c r="CXL22" s="1068"/>
      <c r="CXM22" s="1068"/>
      <c r="CXN22" s="1068"/>
      <c r="CXO22" s="1068"/>
      <c r="CXP22" s="1068"/>
      <c r="CXQ22" s="1068"/>
      <c r="CXR22" s="1068"/>
      <c r="CXS22" s="1068"/>
      <c r="CXT22" s="1068"/>
      <c r="CXU22" s="1068"/>
      <c r="CXV22" s="1068"/>
      <c r="CXW22" s="1068"/>
      <c r="CXX22" s="1068"/>
      <c r="CXY22" s="1068"/>
      <c r="CXZ22" s="1068"/>
      <c r="CYA22" s="1068"/>
      <c r="CYB22" s="1068"/>
      <c r="CYC22" s="1068"/>
      <c r="CYD22" s="1068"/>
      <c r="CYE22" s="1068"/>
      <c r="CYF22" s="1068"/>
      <c r="CYG22" s="1068"/>
      <c r="CYH22" s="1068"/>
      <c r="CYI22" s="1068"/>
      <c r="CYJ22" s="1068"/>
      <c r="CYK22" s="1068"/>
      <c r="CYL22" s="1068"/>
      <c r="CYM22" s="1068"/>
      <c r="CYN22" s="1068"/>
      <c r="CYO22" s="1068"/>
      <c r="CYP22" s="1068"/>
      <c r="CYQ22" s="1068"/>
      <c r="CYR22" s="1068"/>
      <c r="CYS22" s="1068"/>
      <c r="CYT22" s="1068"/>
      <c r="CYU22" s="1068"/>
      <c r="CYV22" s="1068"/>
      <c r="CYW22" s="1068"/>
      <c r="CYX22" s="1068"/>
      <c r="CYY22" s="1068"/>
      <c r="CYZ22" s="1068"/>
      <c r="CZA22" s="1068"/>
      <c r="CZB22" s="1068"/>
      <c r="CZC22" s="1068"/>
      <c r="CZD22" s="1068"/>
      <c r="CZE22" s="1068"/>
      <c r="CZF22" s="1068"/>
      <c r="CZG22" s="1068"/>
      <c r="CZH22" s="1068"/>
      <c r="CZI22" s="1068"/>
      <c r="CZJ22" s="1068"/>
      <c r="CZK22" s="1068"/>
      <c r="CZL22" s="1068"/>
      <c r="CZM22" s="1068"/>
      <c r="CZN22" s="1068"/>
      <c r="CZO22" s="1068"/>
      <c r="CZP22" s="1068"/>
      <c r="CZQ22" s="1068"/>
      <c r="CZR22" s="1068"/>
      <c r="CZS22" s="1068"/>
      <c r="CZT22" s="1068"/>
      <c r="CZU22" s="1068"/>
      <c r="CZV22" s="1068"/>
      <c r="CZW22" s="1068"/>
      <c r="CZX22" s="1068"/>
      <c r="CZY22" s="1068"/>
      <c r="CZZ22" s="1068"/>
      <c r="DAA22" s="1068"/>
      <c r="DAB22" s="1068"/>
      <c r="DAC22" s="1068"/>
      <c r="DAD22" s="1068"/>
      <c r="DAE22" s="1068"/>
      <c r="DAF22" s="1068"/>
      <c r="DAG22" s="1068"/>
      <c r="DAH22" s="1068"/>
      <c r="DAI22" s="1068"/>
      <c r="DAJ22" s="1068"/>
      <c r="DAK22" s="1068"/>
      <c r="DAL22" s="1068"/>
      <c r="DAM22" s="1068"/>
      <c r="DAN22" s="1068"/>
      <c r="DAO22" s="1068"/>
      <c r="DAP22" s="1068"/>
      <c r="DAQ22" s="1068"/>
      <c r="DAR22" s="1068"/>
      <c r="DAS22" s="1068"/>
      <c r="DAT22" s="1068"/>
      <c r="DAU22" s="1068"/>
      <c r="DAV22" s="1068"/>
      <c r="DAW22" s="1068"/>
      <c r="DAX22" s="1068"/>
      <c r="DAY22" s="1068"/>
      <c r="DAZ22" s="1068"/>
      <c r="DBA22" s="1068"/>
      <c r="DBB22" s="1068"/>
      <c r="DBC22" s="1068"/>
      <c r="DBD22" s="1068"/>
      <c r="DBE22" s="1068"/>
      <c r="DBF22" s="1068"/>
      <c r="DBG22" s="1068"/>
      <c r="DBH22" s="1068"/>
      <c r="DBI22" s="1068"/>
      <c r="DBJ22" s="1068"/>
      <c r="DBK22" s="1068"/>
      <c r="DBL22" s="1068"/>
      <c r="DBM22" s="1068"/>
      <c r="DBN22" s="1068"/>
      <c r="DBO22" s="1068"/>
      <c r="DBP22" s="1068"/>
      <c r="DBQ22" s="1068"/>
      <c r="DBR22" s="1068"/>
      <c r="DBS22" s="1068"/>
      <c r="DBT22" s="1068"/>
      <c r="DBU22" s="1068"/>
      <c r="DBV22" s="1068"/>
      <c r="DBW22" s="1068"/>
      <c r="DBX22" s="1068"/>
      <c r="DBY22" s="1068"/>
      <c r="DBZ22" s="1068"/>
      <c r="DCA22" s="1068"/>
      <c r="DCB22" s="1068"/>
      <c r="DCC22" s="1068"/>
      <c r="DCD22" s="1068"/>
      <c r="DCE22" s="1068"/>
      <c r="DCF22" s="1068"/>
      <c r="DCG22" s="1068"/>
      <c r="DCH22" s="1068"/>
      <c r="DCI22" s="1068"/>
      <c r="DCJ22" s="1068"/>
      <c r="DCK22" s="1068"/>
      <c r="DCL22" s="1068"/>
      <c r="DCM22" s="1068"/>
      <c r="DCN22" s="1068"/>
      <c r="DCO22" s="1068"/>
      <c r="DCP22" s="1068"/>
      <c r="DCQ22" s="1068"/>
      <c r="DCR22" s="1068"/>
      <c r="DCS22" s="1068"/>
      <c r="DCT22" s="1068"/>
      <c r="DCU22" s="1068"/>
      <c r="DCV22" s="1068"/>
      <c r="DCW22" s="1068"/>
      <c r="DCX22" s="1068"/>
      <c r="DCY22" s="1068"/>
      <c r="DCZ22" s="1068"/>
      <c r="DDA22" s="1068"/>
      <c r="DDB22" s="1068"/>
      <c r="DDC22" s="1068"/>
      <c r="DDD22" s="1068"/>
      <c r="DDE22" s="1068"/>
      <c r="DDF22" s="1068"/>
      <c r="DDG22" s="1068"/>
      <c r="DDH22" s="1068"/>
      <c r="DDI22" s="1068"/>
      <c r="DDJ22" s="1068"/>
      <c r="DDK22" s="1068"/>
      <c r="DDL22" s="1068"/>
      <c r="DDM22" s="1068"/>
      <c r="DDN22" s="1068"/>
      <c r="DDO22" s="1068"/>
      <c r="DDP22" s="1068"/>
      <c r="DDQ22" s="1068"/>
      <c r="DDR22" s="1068"/>
      <c r="DDS22" s="1068"/>
      <c r="DDT22" s="1068"/>
      <c r="DDU22" s="1068"/>
      <c r="DDV22" s="1068"/>
      <c r="DDW22" s="1068"/>
      <c r="DDX22" s="1068"/>
      <c r="DDY22" s="1068"/>
      <c r="DDZ22" s="1068"/>
      <c r="DEA22" s="1068"/>
      <c r="DEB22" s="1068"/>
      <c r="DEC22" s="1068"/>
      <c r="DED22" s="1068"/>
      <c r="DEE22" s="1068"/>
      <c r="DEF22" s="1068"/>
      <c r="DEG22" s="1068"/>
      <c r="DEH22" s="1068"/>
      <c r="DEI22" s="1068"/>
      <c r="DEJ22" s="1068"/>
      <c r="DEK22" s="1068"/>
      <c r="DEL22" s="1068"/>
      <c r="DEM22" s="1068"/>
      <c r="DEN22" s="1068"/>
      <c r="DEO22" s="1068"/>
      <c r="DEP22" s="1068"/>
      <c r="DEQ22" s="1068"/>
      <c r="DER22" s="1068"/>
      <c r="DES22" s="1068"/>
      <c r="DET22" s="1068"/>
      <c r="DEU22" s="1068"/>
      <c r="DEV22" s="1068"/>
      <c r="DEW22" s="1068"/>
      <c r="DEX22" s="1068"/>
      <c r="DEY22" s="1068"/>
      <c r="DEZ22" s="1068"/>
      <c r="DFA22" s="1068"/>
      <c r="DFB22" s="1068"/>
      <c r="DFC22" s="1068"/>
      <c r="DFD22" s="1068"/>
      <c r="DFE22" s="1068"/>
      <c r="DFF22" s="1068"/>
      <c r="DFG22" s="1068"/>
      <c r="DFH22" s="1068"/>
      <c r="DFI22" s="1068"/>
      <c r="DFJ22" s="1068"/>
      <c r="DFK22" s="1068"/>
      <c r="DFL22" s="1068"/>
      <c r="DFM22" s="1068"/>
      <c r="DFN22" s="1068"/>
      <c r="DFO22" s="1068"/>
      <c r="DFP22" s="1068"/>
      <c r="DFQ22" s="1068"/>
      <c r="DFR22" s="1068"/>
      <c r="DFS22" s="1068"/>
      <c r="DFT22" s="1068"/>
      <c r="DFU22" s="1068"/>
      <c r="DFV22" s="1068"/>
      <c r="DFW22" s="1068"/>
      <c r="DFX22" s="1068"/>
      <c r="DFY22" s="1068"/>
      <c r="DFZ22" s="1068"/>
      <c r="DGA22" s="1068"/>
      <c r="DGB22" s="1068"/>
      <c r="DGC22" s="1068"/>
      <c r="DGD22" s="1068"/>
      <c r="DGE22" s="1068"/>
      <c r="DGF22" s="1068"/>
      <c r="DGG22" s="1068"/>
      <c r="DGH22" s="1068"/>
      <c r="DGI22" s="1068"/>
      <c r="DGJ22" s="1068"/>
      <c r="DGK22" s="1068"/>
      <c r="DGL22" s="1068"/>
      <c r="DGM22" s="1068"/>
      <c r="DGN22" s="1068"/>
      <c r="DGO22" s="1068"/>
      <c r="DGP22" s="1068"/>
      <c r="DGQ22" s="1068"/>
      <c r="DGR22" s="1068"/>
      <c r="DGS22" s="1068"/>
      <c r="DGT22" s="1068"/>
      <c r="DGU22" s="1068"/>
      <c r="DGV22" s="1068"/>
      <c r="DGW22" s="1068"/>
      <c r="DGX22" s="1068"/>
      <c r="DGY22" s="1068"/>
      <c r="DGZ22" s="1068"/>
      <c r="DHA22" s="1068"/>
      <c r="DHB22" s="1068"/>
      <c r="DHC22" s="1068"/>
      <c r="DHD22" s="1068"/>
      <c r="DHE22" s="1068"/>
      <c r="DHF22" s="1068"/>
      <c r="DHG22" s="1068"/>
      <c r="DHH22" s="1068"/>
      <c r="DHI22" s="1068"/>
      <c r="DHJ22" s="1068"/>
      <c r="DHK22" s="1068"/>
      <c r="DHL22" s="1068"/>
      <c r="DHM22" s="1068"/>
      <c r="DHN22" s="1068"/>
      <c r="DHO22" s="1068"/>
      <c r="DHP22" s="1068"/>
      <c r="DHQ22" s="1068"/>
      <c r="DHR22" s="1068"/>
      <c r="DHS22" s="1068"/>
      <c r="DHT22" s="1068"/>
      <c r="DHU22" s="1068"/>
      <c r="DHV22" s="1068"/>
      <c r="DHW22" s="1068"/>
      <c r="DHX22" s="1068"/>
      <c r="DHY22" s="1068"/>
      <c r="DHZ22" s="1068"/>
      <c r="DIA22" s="1068"/>
      <c r="DIB22" s="1068"/>
      <c r="DIC22" s="1068"/>
      <c r="DID22" s="1068"/>
      <c r="DIE22" s="1068"/>
      <c r="DIF22" s="1068"/>
      <c r="DIG22" s="1068"/>
      <c r="DIH22" s="1068"/>
      <c r="DII22" s="1068"/>
      <c r="DIJ22" s="1068"/>
      <c r="DIK22" s="1068"/>
      <c r="DIL22" s="1068"/>
      <c r="DIM22" s="1068"/>
      <c r="DIN22" s="1068"/>
      <c r="DIO22" s="1068"/>
      <c r="DIP22" s="1068"/>
      <c r="DIQ22" s="1068"/>
      <c r="DIR22" s="1068"/>
      <c r="DIS22" s="1068"/>
      <c r="DIT22" s="1068"/>
      <c r="DIU22" s="1068"/>
      <c r="DIV22" s="1068"/>
      <c r="DIW22" s="1068"/>
      <c r="DIX22" s="1068"/>
      <c r="DIY22" s="1068"/>
      <c r="DIZ22" s="1068"/>
      <c r="DJA22" s="1068"/>
      <c r="DJB22" s="1068"/>
      <c r="DJC22" s="1068"/>
      <c r="DJD22" s="1068"/>
      <c r="DJE22" s="1068"/>
      <c r="DJF22" s="1068"/>
      <c r="DJG22" s="1068"/>
      <c r="DJH22" s="1068"/>
      <c r="DJI22" s="1068"/>
      <c r="DJJ22" s="1068"/>
      <c r="DJK22" s="1068"/>
      <c r="DJL22" s="1068"/>
      <c r="DJM22" s="1068"/>
      <c r="DJN22" s="1068"/>
      <c r="DJO22" s="1068"/>
      <c r="DJP22" s="1068"/>
      <c r="DJQ22" s="1068"/>
      <c r="DJR22" s="1068"/>
      <c r="DJS22" s="1068"/>
      <c r="DJT22" s="1068"/>
      <c r="DJU22" s="1068"/>
      <c r="DJV22" s="1068"/>
      <c r="DJW22" s="1068"/>
      <c r="DJX22" s="1068"/>
      <c r="DJY22" s="1068"/>
      <c r="DJZ22" s="1068"/>
      <c r="DKA22" s="1068"/>
      <c r="DKB22" s="1068"/>
      <c r="DKC22" s="1068"/>
      <c r="DKD22" s="1068"/>
      <c r="DKE22" s="1068"/>
      <c r="DKF22" s="1068"/>
      <c r="DKG22" s="1068"/>
      <c r="DKH22" s="1068"/>
      <c r="DKI22" s="1068"/>
      <c r="DKJ22" s="1068"/>
      <c r="DKK22" s="1068"/>
      <c r="DKL22" s="1068"/>
      <c r="DKM22" s="1068"/>
      <c r="DKN22" s="1068"/>
      <c r="DKO22" s="1068"/>
      <c r="DKP22" s="1068"/>
      <c r="DKQ22" s="1068"/>
      <c r="DKR22" s="1068"/>
      <c r="DKS22" s="1068"/>
      <c r="DKT22" s="1068"/>
      <c r="DKU22" s="1068"/>
      <c r="DKV22" s="1068"/>
      <c r="DKW22" s="1068"/>
      <c r="DKX22" s="1068"/>
      <c r="DKY22" s="1068"/>
      <c r="DKZ22" s="1068"/>
      <c r="DLA22" s="1068"/>
      <c r="DLB22" s="1068"/>
      <c r="DLC22" s="1068"/>
      <c r="DLD22" s="1068"/>
      <c r="DLE22" s="1068"/>
      <c r="DLF22" s="1068"/>
      <c r="DLG22" s="1068"/>
      <c r="DLH22" s="1068"/>
      <c r="DLI22" s="1068"/>
      <c r="DLJ22" s="1068"/>
      <c r="DLK22" s="1068"/>
      <c r="DLL22" s="1068"/>
      <c r="DLM22" s="1068"/>
      <c r="DLN22" s="1068"/>
      <c r="DLO22" s="1068"/>
      <c r="DLP22" s="1068"/>
      <c r="DLQ22" s="1068"/>
      <c r="DLR22" s="1068"/>
      <c r="DLS22" s="1068"/>
      <c r="DLT22" s="1068"/>
      <c r="DLU22" s="1068"/>
      <c r="DLV22" s="1068"/>
      <c r="DLW22" s="1068"/>
      <c r="DLX22" s="1068"/>
      <c r="DLY22" s="1068"/>
      <c r="DLZ22" s="1068"/>
      <c r="DMA22" s="1068"/>
      <c r="DMB22" s="1068"/>
      <c r="DMC22" s="1068"/>
      <c r="DMD22" s="1068"/>
      <c r="DME22" s="1068"/>
      <c r="DMF22" s="1068"/>
      <c r="DMG22" s="1068"/>
      <c r="DMH22" s="1068"/>
      <c r="DMI22" s="1068"/>
      <c r="DMJ22" s="1068"/>
      <c r="DMK22" s="1068"/>
      <c r="DML22" s="1068"/>
      <c r="DMM22" s="1068"/>
      <c r="DMN22" s="1068"/>
      <c r="DMO22" s="1068"/>
      <c r="DMP22" s="1068"/>
      <c r="DMQ22" s="1068"/>
      <c r="DMR22" s="1068"/>
      <c r="DMS22" s="1068"/>
      <c r="DMT22" s="1068"/>
      <c r="DMU22" s="1068"/>
      <c r="DMV22" s="1068"/>
      <c r="DMW22" s="1068"/>
      <c r="DMX22" s="1068"/>
      <c r="DMY22" s="1068"/>
      <c r="DMZ22" s="1068"/>
      <c r="DNA22" s="1068"/>
      <c r="DNB22" s="1068"/>
      <c r="DNC22" s="1068"/>
      <c r="DND22" s="1068"/>
      <c r="DNE22" s="1068"/>
      <c r="DNF22" s="1068"/>
      <c r="DNG22" s="1068"/>
      <c r="DNH22" s="1068"/>
      <c r="DNI22" s="1068"/>
      <c r="DNJ22" s="1068"/>
      <c r="DNK22" s="1068"/>
      <c r="DNL22" s="1068"/>
      <c r="DNM22" s="1068"/>
      <c r="DNN22" s="1068"/>
      <c r="DNO22" s="1068"/>
      <c r="DNP22" s="1068"/>
      <c r="DNQ22" s="1068"/>
      <c r="DNR22" s="1068"/>
      <c r="DNS22" s="1068"/>
      <c r="DNT22" s="1068"/>
      <c r="DNU22" s="1068"/>
      <c r="DNV22" s="1068"/>
      <c r="DNW22" s="1068"/>
      <c r="DNX22" s="1068"/>
      <c r="DNY22" s="1068"/>
      <c r="DNZ22" s="1068"/>
      <c r="DOA22" s="1068"/>
      <c r="DOB22" s="1068"/>
      <c r="DOC22" s="1068"/>
      <c r="DOD22" s="1068"/>
      <c r="DOE22" s="1068"/>
      <c r="DOF22" s="1068"/>
      <c r="DOG22" s="1068"/>
      <c r="DOH22" s="1068"/>
      <c r="DOI22" s="1068"/>
      <c r="DOJ22" s="1068"/>
      <c r="DOK22" s="1068"/>
      <c r="DOL22" s="1068"/>
      <c r="DOM22" s="1068"/>
      <c r="DON22" s="1068"/>
      <c r="DOO22" s="1068"/>
      <c r="DOP22" s="1068"/>
      <c r="DOQ22" s="1068"/>
      <c r="DOR22" s="1068"/>
      <c r="DOS22" s="1068"/>
      <c r="DOT22" s="1068"/>
      <c r="DOU22" s="1068"/>
      <c r="DOV22" s="1068"/>
      <c r="DOW22" s="1068"/>
      <c r="DOX22" s="1068"/>
      <c r="DOY22" s="1068"/>
      <c r="DOZ22" s="1068"/>
      <c r="DPA22" s="1068"/>
      <c r="DPB22" s="1068"/>
      <c r="DPC22" s="1068"/>
      <c r="DPD22" s="1068"/>
      <c r="DPE22" s="1068"/>
      <c r="DPF22" s="1068"/>
      <c r="DPG22" s="1068"/>
      <c r="DPH22" s="1068"/>
      <c r="DPI22" s="1068"/>
      <c r="DPJ22" s="1068"/>
      <c r="DPK22" s="1068"/>
      <c r="DPL22" s="1068"/>
      <c r="DPM22" s="1068"/>
      <c r="DPN22" s="1068"/>
      <c r="DPO22" s="1068"/>
      <c r="DPP22" s="1068"/>
      <c r="DPQ22" s="1068"/>
      <c r="DPR22" s="1068"/>
      <c r="DPS22" s="1068"/>
      <c r="DPT22" s="1068"/>
      <c r="DPU22" s="1068"/>
      <c r="DPV22" s="1068"/>
      <c r="DPW22" s="1068"/>
      <c r="DPX22" s="1068"/>
      <c r="DPY22" s="1068"/>
      <c r="DPZ22" s="1068"/>
      <c r="DQA22" s="1068"/>
      <c r="DQB22" s="1068"/>
      <c r="DQC22" s="1068"/>
      <c r="DQD22" s="1068"/>
      <c r="DQE22" s="1068"/>
      <c r="DQF22" s="1068"/>
      <c r="DQG22" s="1068"/>
      <c r="DQH22" s="1068"/>
      <c r="DQI22" s="1068"/>
      <c r="DQJ22" s="1068"/>
      <c r="DQK22" s="1068"/>
      <c r="DQL22" s="1068"/>
      <c r="DQM22" s="1068"/>
      <c r="DQN22" s="1068"/>
      <c r="DQO22" s="1068"/>
      <c r="DQP22" s="1068"/>
      <c r="DQQ22" s="1068"/>
      <c r="DQR22" s="1068"/>
      <c r="DQS22" s="1068"/>
      <c r="DQT22" s="1068"/>
      <c r="DQU22" s="1068"/>
      <c r="DQV22" s="1068"/>
      <c r="DQW22" s="1068"/>
      <c r="DQX22" s="1068"/>
      <c r="DQY22" s="1068"/>
      <c r="DQZ22" s="1068"/>
      <c r="DRA22" s="1068"/>
      <c r="DRB22" s="1068"/>
      <c r="DRC22" s="1068"/>
      <c r="DRD22" s="1068"/>
      <c r="DRE22" s="1068"/>
      <c r="DRF22" s="1068"/>
      <c r="DRG22" s="1068"/>
      <c r="DRH22" s="1068"/>
      <c r="DRI22" s="1068"/>
      <c r="DRJ22" s="1068"/>
      <c r="DRK22" s="1068"/>
      <c r="DRL22" s="1068"/>
      <c r="DRM22" s="1068"/>
      <c r="DRN22" s="1068"/>
      <c r="DRO22" s="1068"/>
      <c r="DRP22" s="1068"/>
      <c r="DRQ22" s="1068"/>
      <c r="DRR22" s="1068"/>
      <c r="DRS22" s="1068"/>
      <c r="DRT22" s="1068"/>
      <c r="DRU22" s="1068"/>
      <c r="DRV22" s="1068"/>
      <c r="DRW22" s="1068"/>
      <c r="DRX22" s="1068"/>
      <c r="DRY22" s="1068"/>
      <c r="DRZ22" s="1068"/>
      <c r="DSA22" s="1068"/>
      <c r="DSB22" s="1068"/>
      <c r="DSC22" s="1068"/>
      <c r="DSD22" s="1068"/>
      <c r="DSE22" s="1068"/>
      <c r="DSF22" s="1068"/>
      <c r="DSG22" s="1068"/>
      <c r="DSH22" s="1068"/>
      <c r="DSI22" s="1068"/>
      <c r="DSJ22" s="1068"/>
      <c r="DSK22" s="1068"/>
      <c r="DSL22" s="1068"/>
      <c r="DSM22" s="1068"/>
      <c r="DSN22" s="1068"/>
      <c r="DSO22" s="1068"/>
      <c r="DSP22" s="1068"/>
      <c r="DSQ22" s="1068"/>
      <c r="DSR22" s="1068"/>
      <c r="DSS22" s="1068"/>
      <c r="DST22" s="1068"/>
      <c r="DSU22" s="1068"/>
      <c r="DSV22" s="1068"/>
      <c r="DSW22" s="1068"/>
      <c r="DSX22" s="1068"/>
      <c r="DSY22" s="1068"/>
      <c r="DSZ22" s="1068"/>
      <c r="DTA22" s="1068"/>
      <c r="DTB22" s="1068"/>
      <c r="DTC22" s="1068"/>
      <c r="DTD22" s="1068"/>
      <c r="DTE22" s="1068"/>
      <c r="DTF22" s="1068"/>
      <c r="DTG22" s="1068"/>
      <c r="DTH22" s="1068"/>
      <c r="DTI22" s="1068"/>
      <c r="DTJ22" s="1068"/>
      <c r="DTK22" s="1068"/>
      <c r="DTL22" s="1068"/>
      <c r="DTM22" s="1068"/>
      <c r="DTN22" s="1068"/>
      <c r="DTO22" s="1068"/>
      <c r="DTP22" s="1068"/>
      <c r="DTQ22" s="1068"/>
      <c r="DTR22" s="1068"/>
      <c r="DTS22" s="1068"/>
      <c r="DTT22" s="1068"/>
      <c r="DTU22" s="1068"/>
      <c r="DTV22" s="1068"/>
      <c r="DTW22" s="1068"/>
      <c r="DTX22" s="1068"/>
      <c r="DTY22" s="1068"/>
      <c r="DTZ22" s="1068"/>
      <c r="DUA22" s="1068"/>
      <c r="DUB22" s="1068"/>
      <c r="DUC22" s="1068"/>
      <c r="DUD22" s="1068"/>
      <c r="DUE22" s="1068"/>
      <c r="DUF22" s="1068"/>
      <c r="DUG22" s="1068"/>
      <c r="DUH22" s="1068"/>
      <c r="DUI22" s="1068"/>
      <c r="DUJ22" s="1068"/>
      <c r="DUK22" s="1068"/>
      <c r="DUL22" s="1068"/>
      <c r="DUM22" s="1068"/>
      <c r="DUN22" s="1068"/>
      <c r="DUO22" s="1068"/>
      <c r="DUP22" s="1068"/>
      <c r="DUQ22" s="1068"/>
      <c r="DUR22" s="1068"/>
      <c r="DUS22" s="1068"/>
      <c r="DUT22" s="1068"/>
      <c r="DUU22" s="1068"/>
      <c r="DUV22" s="1068"/>
      <c r="DUW22" s="1068"/>
      <c r="DUX22" s="1068"/>
      <c r="DUY22" s="1068"/>
      <c r="DUZ22" s="1068"/>
      <c r="DVA22" s="1068"/>
      <c r="DVB22" s="1068"/>
      <c r="DVC22" s="1068"/>
      <c r="DVD22" s="1068"/>
      <c r="DVE22" s="1068"/>
      <c r="DVF22" s="1068"/>
      <c r="DVG22" s="1068"/>
      <c r="DVH22" s="1068"/>
      <c r="DVI22" s="1068"/>
      <c r="DVJ22" s="1068"/>
      <c r="DVK22" s="1068"/>
      <c r="DVL22" s="1068"/>
      <c r="DVM22" s="1068"/>
      <c r="DVN22" s="1068"/>
      <c r="DVO22" s="1068"/>
      <c r="DVP22" s="1068"/>
      <c r="DVQ22" s="1068"/>
      <c r="DVR22" s="1068"/>
      <c r="DVS22" s="1068"/>
      <c r="DVT22" s="1068"/>
      <c r="DVU22" s="1068"/>
      <c r="DVV22" s="1068"/>
      <c r="DVW22" s="1068"/>
      <c r="DVX22" s="1068"/>
      <c r="DVY22" s="1068"/>
      <c r="DVZ22" s="1068"/>
      <c r="DWA22" s="1068"/>
      <c r="DWB22" s="1068"/>
      <c r="DWC22" s="1068"/>
      <c r="DWD22" s="1068"/>
      <c r="DWE22" s="1068"/>
      <c r="DWF22" s="1068"/>
      <c r="DWG22" s="1068"/>
      <c r="DWH22" s="1068"/>
      <c r="DWI22" s="1068"/>
      <c r="DWJ22" s="1068"/>
      <c r="DWK22" s="1068"/>
      <c r="DWL22" s="1068"/>
      <c r="DWM22" s="1068"/>
      <c r="DWN22" s="1068"/>
      <c r="DWO22" s="1068"/>
      <c r="DWP22" s="1068"/>
      <c r="DWQ22" s="1068"/>
      <c r="DWR22" s="1068"/>
      <c r="DWS22" s="1068"/>
      <c r="DWT22" s="1068"/>
      <c r="DWU22" s="1068"/>
      <c r="DWV22" s="1068"/>
      <c r="DWW22" s="1068"/>
      <c r="DWX22" s="1068"/>
      <c r="DWY22" s="1068"/>
      <c r="DWZ22" s="1068"/>
      <c r="DXA22" s="1068"/>
      <c r="DXB22" s="1068"/>
      <c r="DXC22" s="1068"/>
      <c r="DXD22" s="1068"/>
      <c r="DXE22" s="1068"/>
      <c r="DXF22" s="1068"/>
      <c r="DXG22" s="1068"/>
      <c r="DXH22" s="1068"/>
      <c r="DXI22" s="1068"/>
      <c r="DXJ22" s="1068"/>
      <c r="DXK22" s="1068"/>
      <c r="DXL22" s="1068"/>
      <c r="DXM22" s="1068"/>
      <c r="DXN22" s="1068"/>
      <c r="DXO22" s="1068"/>
      <c r="DXP22" s="1068"/>
      <c r="DXQ22" s="1068"/>
      <c r="DXR22" s="1068"/>
      <c r="DXS22" s="1068"/>
      <c r="DXT22" s="1068"/>
      <c r="DXU22" s="1068"/>
      <c r="DXV22" s="1068"/>
      <c r="DXW22" s="1068"/>
      <c r="DXX22" s="1068"/>
      <c r="DXY22" s="1068"/>
      <c r="DXZ22" s="1068"/>
      <c r="DYA22" s="1068"/>
      <c r="DYB22" s="1068"/>
      <c r="DYC22" s="1068"/>
      <c r="DYD22" s="1068"/>
      <c r="DYE22" s="1068"/>
      <c r="DYF22" s="1068"/>
      <c r="DYG22" s="1068"/>
      <c r="DYH22" s="1068"/>
      <c r="DYI22" s="1068"/>
      <c r="DYJ22" s="1068"/>
      <c r="DYK22" s="1068"/>
      <c r="DYL22" s="1068"/>
      <c r="DYM22" s="1068"/>
      <c r="DYN22" s="1068"/>
      <c r="DYO22" s="1068"/>
      <c r="DYP22" s="1068"/>
      <c r="DYQ22" s="1068"/>
      <c r="DYR22" s="1068"/>
      <c r="DYS22" s="1068"/>
      <c r="DYT22" s="1068"/>
      <c r="DYU22" s="1068"/>
      <c r="DYV22" s="1068"/>
      <c r="DYW22" s="1068"/>
      <c r="DYX22" s="1068"/>
      <c r="DYY22" s="1068"/>
      <c r="DYZ22" s="1068"/>
      <c r="DZA22" s="1068"/>
      <c r="DZB22" s="1068"/>
      <c r="DZC22" s="1068"/>
      <c r="DZD22" s="1068"/>
      <c r="DZE22" s="1068"/>
      <c r="DZF22" s="1068"/>
      <c r="DZG22" s="1068"/>
      <c r="DZH22" s="1068"/>
      <c r="DZI22" s="1068"/>
      <c r="DZJ22" s="1068"/>
      <c r="DZK22" s="1068"/>
      <c r="DZL22" s="1068"/>
      <c r="DZM22" s="1068"/>
      <c r="DZN22" s="1068"/>
      <c r="DZO22" s="1068"/>
      <c r="DZP22" s="1068"/>
      <c r="DZQ22" s="1068"/>
      <c r="DZR22" s="1068"/>
      <c r="DZS22" s="1068"/>
      <c r="DZT22" s="1068"/>
      <c r="DZU22" s="1068"/>
      <c r="DZV22" s="1068"/>
      <c r="DZW22" s="1068"/>
      <c r="DZX22" s="1068"/>
      <c r="DZY22" s="1068"/>
      <c r="DZZ22" s="1068"/>
      <c r="EAA22" s="1068"/>
      <c r="EAB22" s="1068"/>
      <c r="EAC22" s="1068"/>
      <c r="EAD22" s="1068"/>
      <c r="EAE22" s="1068"/>
      <c r="EAF22" s="1068"/>
      <c r="EAG22" s="1068"/>
      <c r="EAH22" s="1068"/>
      <c r="EAI22" s="1068"/>
      <c r="EAJ22" s="1068"/>
      <c r="EAK22" s="1068"/>
      <c r="EAL22" s="1068"/>
      <c r="EAM22" s="1068"/>
      <c r="EAN22" s="1068"/>
      <c r="EAO22" s="1068"/>
      <c r="EAP22" s="1068"/>
      <c r="EAQ22" s="1068"/>
      <c r="EAR22" s="1068"/>
      <c r="EAS22" s="1068"/>
      <c r="EAT22" s="1068"/>
      <c r="EAU22" s="1068"/>
      <c r="EAV22" s="1068"/>
      <c r="EAW22" s="1068"/>
      <c r="EAX22" s="1068"/>
      <c r="EAY22" s="1068"/>
      <c r="EAZ22" s="1068"/>
      <c r="EBA22" s="1068"/>
      <c r="EBB22" s="1068"/>
      <c r="EBC22" s="1068"/>
      <c r="EBD22" s="1068"/>
      <c r="EBE22" s="1068"/>
      <c r="EBF22" s="1068"/>
      <c r="EBG22" s="1068"/>
      <c r="EBH22" s="1068"/>
      <c r="EBI22" s="1068"/>
      <c r="EBJ22" s="1068"/>
      <c r="EBK22" s="1068"/>
      <c r="EBL22" s="1068"/>
      <c r="EBM22" s="1068"/>
      <c r="EBN22" s="1068"/>
      <c r="EBO22" s="1068"/>
      <c r="EBP22" s="1068"/>
      <c r="EBQ22" s="1068"/>
      <c r="EBR22" s="1068"/>
      <c r="EBS22" s="1068"/>
      <c r="EBT22" s="1068"/>
      <c r="EBU22" s="1068"/>
      <c r="EBV22" s="1068"/>
      <c r="EBW22" s="1068"/>
      <c r="EBX22" s="1068"/>
      <c r="EBY22" s="1068"/>
      <c r="EBZ22" s="1068"/>
      <c r="ECA22" s="1068"/>
      <c r="ECB22" s="1068"/>
      <c r="ECC22" s="1068"/>
      <c r="ECD22" s="1068"/>
      <c r="ECE22" s="1068"/>
      <c r="ECF22" s="1068"/>
      <c r="ECG22" s="1068"/>
      <c r="ECH22" s="1068"/>
      <c r="ECI22" s="1068"/>
      <c r="ECJ22" s="1068"/>
      <c r="ECK22" s="1068"/>
      <c r="ECL22" s="1068"/>
      <c r="ECM22" s="1068"/>
      <c r="ECN22" s="1068"/>
      <c r="ECO22" s="1068"/>
      <c r="ECP22" s="1068"/>
      <c r="ECQ22" s="1068"/>
      <c r="ECR22" s="1068"/>
      <c r="ECS22" s="1068"/>
      <c r="ECT22" s="1068"/>
      <c r="ECU22" s="1068"/>
      <c r="ECV22" s="1068"/>
      <c r="ECW22" s="1068"/>
      <c r="ECX22" s="1068"/>
      <c r="ECY22" s="1068"/>
      <c r="ECZ22" s="1068"/>
      <c r="EDA22" s="1068"/>
      <c r="EDB22" s="1068"/>
      <c r="EDC22" s="1068"/>
      <c r="EDD22" s="1068"/>
      <c r="EDE22" s="1068"/>
      <c r="EDF22" s="1068"/>
      <c r="EDG22" s="1068"/>
      <c r="EDH22" s="1068"/>
      <c r="EDI22" s="1068"/>
      <c r="EDJ22" s="1068"/>
      <c r="EDK22" s="1068"/>
      <c r="EDL22" s="1068"/>
      <c r="EDM22" s="1068"/>
      <c r="EDN22" s="1068"/>
      <c r="EDO22" s="1068"/>
      <c r="EDP22" s="1068"/>
      <c r="EDQ22" s="1068"/>
      <c r="EDR22" s="1068"/>
      <c r="EDS22" s="1068"/>
      <c r="EDT22" s="1068"/>
      <c r="EDU22" s="1068"/>
      <c r="EDV22" s="1068"/>
      <c r="EDW22" s="1068"/>
      <c r="EDX22" s="1068"/>
      <c r="EDY22" s="1068"/>
      <c r="EDZ22" s="1068"/>
      <c r="EEA22" s="1068"/>
      <c r="EEB22" s="1068"/>
      <c r="EEC22" s="1068"/>
      <c r="EED22" s="1068"/>
      <c r="EEE22" s="1068"/>
      <c r="EEF22" s="1068"/>
      <c r="EEG22" s="1068"/>
      <c r="EEH22" s="1068"/>
      <c r="EEI22" s="1068"/>
      <c r="EEJ22" s="1068"/>
      <c r="EEK22" s="1068"/>
      <c r="EEL22" s="1068"/>
      <c r="EEM22" s="1068"/>
      <c r="EEN22" s="1068"/>
      <c r="EEO22" s="1068"/>
      <c r="EEP22" s="1068"/>
      <c r="EEQ22" s="1068"/>
      <c r="EER22" s="1068"/>
      <c r="EES22" s="1068"/>
      <c r="EET22" s="1068"/>
      <c r="EEU22" s="1068"/>
      <c r="EEV22" s="1068"/>
      <c r="EEW22" s="1068"/>
      <c r="EEX22" s="1068"/>
      <c r="EEY22" s="1068"/>
      <c r="EEZ22" s="1068"/>
      <c r="EFA22" s="1068"/>
      <c r="EFB22" s="1068"/>
      <c r="EFC22" s="1068"/>
      <c r="EFD22" s="1068"/>
      <c r="EFE22" s="1068"/>
      <c r="EFF22" s="1068"/>
      <c r="EFG22" s="1068"/>
      <c r="EFH22" s="1068"/>
      <c r="EFI22" s="1068"/>
      <c r="EFJ22" s="1068"/>
      <c r="EFK22" s="1068"/>
      <c r="EFL22" s="1068"/>
      <c r="EFM22" s="1068"/>
      <c r="EFN22" s="1068"/>
      <c r="EFO22" s="1068"/>
      <c r="EFP22" s="1068"/>
      <c r="EFQ22" s="1068"/>
      <c r="EFR22" s="1068"/>
      <c r="EFS22" s="1068"/>
      <c r="EFT22" s="1068"/>
      <c r="EFU22" s="1068"/>
      <c r="EFV22" s="1068"/>
      <c r="EFW22" s="1068"/>
      <c r="EFX22" s="1068"/>
      <c r="EFY22" s="1068"/>
      <c r="EFZ22" s="1068"/>
      <c r="EGA22" s="1068"/>
      <c r="EGB22" s="1068"/>
      <c r="EGC22" s="1068"/>
      <c r="EGD22" s="1068"/>
      <c r="EGE22" s="1068"/>
      <c r="EGF22" s="1068"/>
      <c r="EGG22" s="1068"/>
      <c r="EGH22" s="1068"/>
      <c r="EGI22" s="1068"/>
      <c r="EGJ22" s="1068"/>
      <c r="EGK22" s="1068"/>
      <c r="EGL22" s="1068"/>
      <c r="EGM22" s="1068"/>
      <c r="EGN22" s="1068"/>
      <c r="EGO22" s="1068"/>
      <c r="EGP22" s="1068"/>
      <c r="EGQ22" s="1068"/>
      <c r="EGR22" s="1068"/>
      <c r="EGS22" s="1068"/>
      <c r="EGT22" s="1068"/>
      <c r="EGU22" s="1068"/>
      <c r="EGV22" s="1068"/>
      <c r="EGW22" s="1068"/>
      <c r="EGX22" s="1068"/>
      <c r="EGY22" s="1068"/>
      <c r="EGZ22" s="1068"/>
      <c r="EHA22" s="1068"/>
      <c r="EHB22" s="1068"/>
      <c r="EHC22" s="1068"/>
      <c r="EHD22" s="1068"/>
      <c r="EHE22" s="1068"/>
      <c r="EHF22" s="1068"/>
      <c r="EHG22" s="1068"/>
      <c r="EHH22" s="1068"/>
      <c r="EHI22" s="1068"/>
      <c r="EHJ22" s="1068"/>
      <c r="EHK22" s="1068"/>
      <c r="EHL22" s="1068"/>
      <c r="EHM22" s="1068"/>
      <c r="EHN22" s="1068"/>
      <c r="EHO22" s="1068"/>
      <c r="EHP22" s="1068"/>
      <c r="EHQ22" s="1068"/>
      <c r="EHR22" s="1068"/>
      <c r="EHS22" s="1068"/>
      <c r="EHT22" s="1068"/>
      <c r="EHU22" s="1068"/>
      <c r="EHV22" s="1068"/>
      <c r="EHW22" s="1068"/>
      <c r="EHX22" s="1068"/>
      <c r="EHY22" s="1068"/>
      <c r="EHZ22" s="1068"/>
      <c r="EIA22" s="1068"/>
      <c r="EIB22" s="1068"/>
      <c r="EIC22" s="1068"/>
      <c r="EID22" s="1068"/>
      <c r="EIE22" s="1068"/>
      <c r="EIF22" s="1068"/>
      <c r="EIG22" s="1068"/>
      <c r="EIH22" s="1068"/>
      <c r="EII22" s="1068"/>
      <c r="EIJ22" s="1068"/>
      <c r="EIK22" s="1068"/>
      <c r="EIL22" s="1068"/>
      <c r="EIM22" s="1068"/>
      <c r="EIN22" s="1068"/>
      <c r="EIO22" s="1068"/>
      <c r="EIP22" s="1068"/>
      <c r="EIQ22" s="1068"/>
      <c r="EIR22" s="1068"/>
      <c r="EIS22" s="1068"/>
      <c r="EIT22" s="1068"/>
      <c r="EIU22" s="1068"/>
      <c r="EIV22" s="1068"/>
      <c r="EIW22" s="1068"/>
      <c r="EIX22" s="1068"/>
      <c r="EIY22" s="1068"/>
      <c r="EIZ22" s="1068"/>
      <c r="EJA22" s="1068"/>
      <c r="EJB22" s="1068"/>
      <c r="EJC22" s="1068"/>
      <c r="EJD22" s="1068"/>
      <c r="EJE22" s="1068"/>
      <c r="EJF22" s="1068"/>
      <c r="EJG22" s="1068"/>
      <c r="EJH22" s="1068"/>
      <c r="EJI22" s="1068"/>
      <c r="EJJ22" s="1068"/>
      <c r="EJK22" s="1068"/>
      <c r="EJL22" s="1068"/>
      <c r="EJM22" s="1068"/>
      <c r="EJN22" s="1068"/>
      <c r="EJO22" s="1068"/>
      <c r="EJP22" s="1068"/>
      <c r="EJQ22" s="1068"/>
      <c r="EJR22" s="1068"/>
      <c r="EJS22" s="1068"/>
      <c r="EJT22" s="1068"/>
      <c r="EJU22" s="1068"/>
      <c r="EJV22" s="1068"/>
      <c r="EJW22" s="1068"/>
      <c r="EJX22" s="1068"/>
      <c r="EJY22" s="1068"/>
      <c r="EJZ22" s="1068"/>
      <c r="EKA22" s="1068"/>
      <c r="EKB22" s="1068"/>
      <c r="EKC22" s="1068"/>
      <c r="EKD22" s="1068"/>
      <c r="EKE22" s="1068"/>
      <c r="EKF22" s="1068"/>
      <c r="EKG22" s="1068"/>
      <c r="EKH22" s="1068"/>
      <c r="EKI22" s="1068"/>
      <c r="EKJ22" s="1068"/>
      <c r="EKK22" s="1068"/>
      <c r="EKL22" s="1068"/>
      <c r="EKM22" s="1068"/>
      <c r="EKN22" s="1068"/>
      <c r="EKO22" s="1068"/>
      <c r="EKP22" s="1068"/>
      <c r="EKQ22" s="1068"/>
      <c r="EKR22" s="1068"/>
      <c r="EKS22" s="1068"/>
      <c r="EKT22" s="1068"/>
      <c r="EKU22" s="1068"/>
      <c r="EKV22" s="1068"/>
      <c r="EKW22" s="1068"/>
      <c r="EKX22" s="1068"/>
      <c r="EKY22" s="1068"/>
      <c r="EKZ22" s="1068"/>
      <c r="ELA22" s="1068"/>
      <c r="ELB22" s="1068"/>
      <c r="ELC22" s="1068"/>
      <c r="ELD22" s="1068"/>
      <c r="ELE22" s="1068"/>
      <c r="ELF22" s="1068"/>
      <c r="ELG22" s="1068"/>
      <c r="ELH22" s="1068"/>
      <c r="ELI22" s="1068"/>
      <c r="ELJ22" s="1068"/>
      <c r="ELK22" s="1068"/>
      <c r="ELL22" s="1068"/>
      <c r="ELM22" s="1068"/>
      <c r="ELN22" s="1068"/>
      <c r="ELO22" s="1068"/>
      <c r="ELP22" s="1068"/>
      <c r="ELQ22" s="1068"/>
      <c r="ELR22" s="1068"/>
      <c r="ELS22" s="1068"/>
      <c r="ELT22" s="1068"/>
      <c r="ELU22" s="1068"/>
      <c r="ELV22" s="1068"/>
      <c r="ELW22" s="1068"/>
      <c r="ELX22" s="1068"/>
      <c r="ELY22" s="1068"/>
      <c r="ELZ22" s="1068"/>
      <c r="EMA22" s="1068"/>
      <c r="EMB22" s="1068"/>
      <c r="EMC22" s="1068"/>
      <c r="EMD22" s="1068"/>
      <c r="EME22" s="1068"/>
      <c r="EMF22" s="1068"/>
      <c r="EMG22" s="1068"/>
      <c r="EMH22" s="1068"/>
      <c r="EMI22" s="1068"/>
      <c r="EMJ22" s="1068"/>
      <c r="EMK22" s="1068"/>
      <c r="EML22" s="1068"/>
      <c r="EMM22" s="1068"/>
      <c r="EMN22" s="1068"/>
      <c r="EMO22" s="1068"/>
      <c r="EMP22" s="1068"/>
      <c r="EMQ22" s="1068"/>
      <c r="EMR22" s="1068"/>
      <c r="EMS22" s="1068"/>
      <c r="EMT22" s="1068"/>
      <c r="EMU22" s="1068"/>
      <c r="EMV22" s="1068"/>
      <c r="EMW22" s="1068"/>
      <c r="EMX22" s="1068"/>
      <c r="EMY22" s="1068"/>
      <c r="EMZ22" s="1068"/>
      <c r="ENA22" s="1068"/>
      <c r="ENB22" s="1068"/>
      <c r="ENC22" s="1068"/>
      <c r="END22" s="1068"/>
      <c r="ENE22" s="1068"/>
      <c r="ENF22" s="1068"/>
      <c r="ENG22" s="1068"/>
      <c r="ENH22" s="1068"/>
      <c r="ENI22" s="1068"/>
      <c r="ENJ22" s="1068"/>
      <c r="ENK22" s="1068"/>
      <c r="ENL22" s="1068"/>
      <c r="ENM22" s="1068"/>
      <c r="ENN22" s="1068"/>
      <c r="ENO22" s="1068"/>
      <c r="ENP22" s="1068"/>
      <c r="ENQ22" s="1068"/>
      <c r="ENR22" s="1068"/>
      <c r="ENS22" s="1068"/>
      <c r="ENT22" s="1068"/>
      <c r="ENU22" s="1068"/>
      <c r="ENV22" s="1068"/>
      <c r="ENW22" s="1068"/>
      <c r="ENX22" s="1068"/>
      <c r="ENY22" s="1068"/>
      <c r="ENZ22" s="1068"/>
      <c r="EOA22" s="1068"/>
      <c r="EOB22" s="1068"/>
      <c r="EOC22" s="1068"/>
      <c r="EOD22" s="1068"/>
      <c r="EOE22" s="1068"/>
      <c r="EOF22" s="1068"/>
      <c r="EOG22" s="1068"/>
      <c r="EOH22" s="1068"/>
      <c r="EOI22" s="1068"/>
      <c r="EOJ22" s="1068"/>
      <c r="EOK22" s="1068"/>
      <c r="EOL22" s="1068"/>
      <c r="EOM22" s="1068"/>
      <c r="EON22" s="1068"/>
      <c r="EOO22" s="1068"/>
      <c r="EOP22" s="1068"/>
      <c r="EOQ22" s="1068"/>
      <c r="EOR22" s="1068"/>
      <c r="EOS22" s="1068"/>
      <c r="EOT22" s="1068"/>
      <c r="EOU22" s="1068"/>
      <c r="EOV22" s="1068"/>
      <c r="EOW22" s="1068"/>
      <c r="EOX22" s="1068"/>
      <c r="EOY22" s="1068"/>
      <c r="EOZ22" s="1068"/>
      <c r="EPA22" s="1068"/>
      <c r="EPB22" s="1068"/>
      <c r="EPC22" s="1068"/>
      <c r="EPD22" s="1068"/>
      <c r="EPE22" s="1068"/>
      <c r="EPF22" s="1068"/>
      <c r="EPG22" s="1068"/>
      <c r="EPH22" s="1068"/>
      <c r="EPI22" s="1068"/>
      <c r="EPJ22" s="1068"/>
      <c r="EPK22" s="1068"/>
      <c r="EPL22" s="1068"/>
      <c r="EPM22" s="1068"/>
      <c r="EPN22" s="1068"/>
      <c r="EPO22" s="1068"/>
      <c r="EPP22" s="1068"/>
      <c r="EPQ22" s="1068"/>
      <c r="EPR22" s="1068"/>
      <c r="EPS22" s="1068"/>
      <c r="EPT22" s="1068"/>
      <c r="EPU22" s="1068"/>
      <c r="EPV22" s="1068"/>
      <c r="EPW22" s="1068"/>
      <c r="EPX22" s="1068"/>
      <c r="EPY22" s="1068"/>
      <c r="EPZ22" s="1068"/>
      <c r="EQA22" s="1068"/>
      <c r="EQB22" s="1068"/>
      <c r="EQC22" s="1068"/>
      <c r="EQD22" s="1068"/>
      <c r="EQE22" s="1068"/>
      <c r="EQF22" s="1068"/>
      <c r="EQG22" s="1068"/>
      <c r="EQH22" s="1068"/>
      <c r="EQI22" s="1068"/>
      <c r="EQJ22" s="1068"/>
      <c r="EQK22" s="1068"/>
      <c r="EQL22" s="1068"/>
      <c r="EQM22" s="1068"/>
      <c r="EQN22" s="1068"/>
      <c r="EQO22" s="1068"/>
      <c r="EQP22" s="1068"/>
      <c r="EQQ22" s="1068"/>
      <c r="EQR22" s="1068"/>
      <c r="EQS22" s="1068"/>
      <c r="EQT22" s="1068"/>
      <c r="EQU22" s="1068"/>
      <c r="EQV22" s="1068"/>
      <c r="EQW22" s="1068"/>
      <c r="EQX22" s="1068"/>
      <c r="EQY22" s="1068"/>
      <c r="EQZ22" s="1068"/>
      <c r="ERA22" s="1068"/>
      <c r="ERB22" s="1068"/>
      <c r="ERC22" s="1068"/>
      <c r="ERD22" s="1068"/>
      <c r="ERE22" s="1068"/>
      <c r="ERF22" s="1068"/>
      <c r="ERG22" s="1068"/>
      <c r="ERH22" s="1068"/>
      <c r="ERI22" s="1068"/>
      <c r="ERJ22" s="1068"/>
      <c r="ERK22" s="1068"/>
      <c r="ERL22" s="1068"/>
      <c r="ERM22" s="1068"/>
      <c r="ERN22" s="1068"/>
      <c r="ERO22" s="1068"/>
      <c r="ERP22" s="1068"/>
      <c r="ERQ22" s="1068"/>
      <c r="ERR22" s="1068"/>
      <c r="ERS22" s="1068"/>
      <c r="ERT22" s="1068"/>
      <c r="ERU22" s="1068"/>
      <c r="ERV22" s="1068"/>
      <c r="ERW22" s="1068"/>
      <c r="ERX22" s="1068"/>
      <c r="ERY22" s="1068"/>
      <c r="ERZ22" s="1068"/>
      <c r="ESA22" s="1068"/>
      <c r="ESB22" s="1068"/>
      <c r="ESC22" s="1068"/>
      <c r="ESD22" s="1068"/>
      <c r="ESE22" s="1068"/>
      <c r="ESF22" s="1068"/>
      <c r="ESG22" s="1068"/>
      <c r="ESH22" s="1068"/>
      <c r="ESI22" s="1068"/>
      <c r="ESJ22" s="1068"/>
      <c r="ESK22" s="1068"/>
      <c r="ESL22" s="1068"/>
      <c r="ESM22" s="1068"/>
      <c r="ESN22" s="1068"/>
      <c r="ESO22" s="1068"/>
      <c r="ESP22" s="1068"/>
      <c r="ESQ22" s="1068"/>
      <c r="ESR22" s="1068"/>
      <c r="ESS22" s="1068"/>
      <c r="EST22" s="1068"/>
      <c r="ESU22" s="1068"/>
      <c r="ESV22" s="1068"/>
      <c r="ESW22" s="1068"/>
      <c r="ESX22" s="1068"/>
      <c r="ESY22" s="1068"/>
      <c r="ESZ22" s="1068"/>
      <c r="ETA22" s="1068"/>
      <c r="ETB22" s="1068"/>
      <c r="ETC22" s="1068"/>
      <c r="ETD22" s="1068"/>
      <c r="ETE22" s="1068"/>
      <c r="ETF22" s="1068"/>
      <c r="ETG22" s="1068"/>
      <c r="ETH22" s="1068"/>
      <c r="ETI22" s="1068"/>
      <c r="ETJ22" s="1068"/>
      <c r="ETK22" s="1068"/>
      <c r="ETL22" s="1068"/>
      <c r="ETM22" s="1068"/>
      <c r="ETN22" s="1068"/>
      <c r="ETO22" s="1068"/>
      <c r="ETP22" s="1068"/>
      <c r="ETQ22" s="1068"/>
      <c r="ETR22" s="1068"/>
      <c r="ETS22" s="1068"/>
      <c r="ETT22" s="1068"/>
      <c r="ETU22" s="1068"/>
      <c r="ETV22" s="1068"/>
      <c r="ETW22" s="1068"/>
      <c r="ETX22" s="1068"/>
      <c r="ETY22" s="1068"/>
      <c r="ETZ22" s="1068"/>
      <c r="EUA22" s="1068"/>
      <c r="EUB22" s="1068"/>
      <c r="EUC22" s="1068"/>
      <c r="EUD22" s="1068"/>
      <c r="EUE22" s="1068"/>
      <c r="EUF22" s="1068"/>
      <c r="EUG22" s="1068"/>
      <c r="EUH22" s="1068"/>
      <c r="EUI22" s="1068"/>
      <c r="EUJ22" s="1068"/>
      <c r="EUK22" s="1068"/>
      <c r="EUL22" s="1068"/>
      <c r="EUM22" s="1068"/>
      <c r="EUN22" s="1068"/>
      <c r="EUO22" s="1068"/>
      <c r="EUP22" s="1068"/>
      <c r="EUQ22" s="1068"/>
      <c r="EUR22" s="1068"/>
      <c r="EUS22" s="1068"/>
      <c r="EUT22" s="1068"/>
      <c r="EUU22" s="1068"/>
      <c r="EUV22" s="1068"/>
      <c r="EUW22" s="1068"/>
      <c r="EUX22" s="1068"/>
      <c r="EUY22" s="1068"/>
      <c r="EUZ22" s="1068"/>
      <c r="EVA22" s="1068"/>
      <c r="EVB22" s="1068"/>
      <c r="EVC22" s="1068"/>
      <c r="EVD22" s="1068"/>
      <c r="EVE22" s="1068"/>
      <c r="EVF22" s="1068"/>
      <c r="EVG22" s="1068"/>
      <c r="EVH22" s="1068"/>
      <c r="EVI22" s="1068"/>
      <c r="EVJ22" s="1068"/>
      <c r="EVK22" s="1068"/>
      <c r="EVL22" s="1068"/>
      <c r="EVM22" s="1068"/>
      <c r="EVN22" s="1068"/>
      <c r="EVO22" s="1068"/>
      <c r="EVP22" s="1068"/>
      <c r="EVQ22" s="1068"/>
      <c r="EVR22" s="1068"/>
      <c r="EVS22" s="1068"/>
      <c r="EVT22" s="1068"/>
      <c r="EVU22" s="1068"/>
      <c r="EVV22" s="1068"/>
      <c r="EVW22" s="1068"/>
      <c r="EVX22" s="1068"/>
      <c r="EVY22" s="1068"/>
      <c r="EVZ22" s="1068"/>
      <c r="EWA22" s="1068"/>
      <c r="EWB22" s="1068"/>
      <c r="EWC22" s="1068"/>
      <c r="EWD22" s="1068"/>
      <c r="EWE22" s="1068"/>
      <c r="EWF22" s="1068"/>
      <c r="EWG22" s="1068"/>
      <c r="EWH22" s="1068"/>
      <c r="EWI22" s="1068"/>
      <c r="EWJ22" s="1068"/>
      <c r="EWK22" s="1068"/>
      <c r="EWL22" s="1068"/>
      <c r="EWM22" s="1068"/>
      <c r="EWN22" s="1068"/>
      <c r="EWO22" s="1068"/>
      <c r="EWP22" s="1068"/>
      <c r="EWQ22" s="1068"/>
      <c r="EWR22" s="1068"/>
      <c r="EWS22" s="1068"/>
      <c r="EWT22" s="1068"/>
      <c r="EWU22" s="1068"/>
      <c r="EWV22" s="1068"/>
      <c r="EWW22" s="1068"/>
      <c r="EWX22" s="1068"/>
      <c r="EWY22" s="1068"/>
      <c r="EWZ22" s="1068"/>
      <c r="EXA22" s="1068"/>
      <c r="EXB22" s="1068"/>
      <c r="EXC22" s="1068"/>
      <c r="EXD22" s="1068"/>
      <c r="EXE22" s="1068"/>
      <c r="EXF22" s="1068"/>
      <c r="EXG22" s="1068"/>
      <c r="EXH22" s="1068"/>
      <c r="EXI22" s="1068"/>
      <c r="EXJ22" s="1068"/>
      <c r="EXK22" s="1068"/>
      <c r="EXL22" s="1068"/>
      <c r="EXM22" s="1068"/>
      <c r="EXN22" s="1068"/>
      <c r="EXO22" s="1068"/>
      <c r="EXP22" s="1068"/>
      <c r="EXQ22" s="1068"/>
      <c r="EXR22" s="1068"/>
      <c r="EXS22" s="1068"/>
      <c r="EXT22" s="1068"/>
      <c r="EXU22" s="1068"/>
      <c r="EXV22" s="1068"/>
      <c r="EXW22" s="1068"/>
      <c r="EXX22" s="1068"/>
      <c r="EXY22" s="1068"/>
      <c r="EXZ22" s="1068"/>
      <c r="EYA22" s="1068"/>
      <c r="EYB22" s="1068"/>
      <c r="EYC22" s="1068"/>
      <c r="EYD22" s="1068"/>
      <c r="EYE22" s="1068"/>
      <c r="EYF22" s="1068"/>
      <c r="EYG22" s="1068"/>
      <c r="EYH22" s="1068"/>
      <c r="EYI22" s="1068"/>
      <c r="EYJ22" s="1068"/>
      <c r="EYK22" s="1068"/>
      <c r="EYL22" s="1068"/>
      <c r="EYM22" s="1068"/>
      <c r="EYN22" s="1068"/>
      <c r="EYO22" s="1068"/>
      <c r="EYP22" s="1068"/>
      <c r="EYQ22" s="1068"/>
      <c r="EYR22" s="1068"/>
      <c r="EYS22" s="1068"/>
      <c r="EYT22" s="1068"/>
      <c r="EYU22" s="1068"/>
      <c r="EYV22" s="1068"/>
      <c r="EYW22" s="1068"/>
      <c r="EYX22" s="1068"/>
      <c r="EYY22" s="1068"/>
      <c r="EYZ22" s="1068"/>
      <c r="EZA22" s="1068"/>
      <c r="EZB22" s="1068"/>
      <c r="EZC22" s="1068"/>
      <c r="EZD22" s="1068"/>
      <c r="EZE22" s="1068"/>
      <c r="EZF22" s="1068"/>
      <c r="EZG22" s="1068"/>
      <c r="EZH22" s="1068"/>
      <c r="EZI22" s="1068"/>
      <c r="EZJ22" s="1068"/>
      <c r="EZK22" s="1068"/>
      <c r="EZL22" s="1068"/>
      <c r="EZM22" s="1068"/>
      <c r="EZN22" s="1068"/>
      <c r="EZO22" s="1068"/>
      <c r="EZP22" s="1068"/>
      <c r="EZQ22" s="1068"/>
      <c r="EZR22" s="1068"/>
      <c r="EZS22" s="1068"/>
      <c r="EZT22" s="1068"/>
      <c r="EZU22" s="1068"/>
      <c r="EZV22" s="1068"/>
      <c r="EZW22" s="1068"/>
      <c r="EZX22" s="1068"/>
      <c r="EZY22" s="1068"/>
      <c r="EZZ22" s="1068"/>
      <c r="FAA22" s="1068"/>
      <c r="FAB22" s="1068"/>
      <c r="FAC22" s="1068"/>
      <c r="FAD22" s="1068"/>
      <c r="FAE22" s="1068"/>
      <c r="FAF22" s="1068"/>
      <c r="FAG22" s="1068"/>
      <c r="FAH22" s="1068"/>
      <c r="FAI22" s="1068"/>
      <c r="FAJ22" s="1068"/>
      <c r="FAK22" s="1068"/>
      <c r="FAL22" s="1068"/>
      <c r="FAM22" s="1068"/>
      <c r="FAN22" s="1068"/>
      <c r="FAO22" s="1068"/>
      <c r="FAP22" s="1068"/>
      <c r="FAQ22" s="1068"/>
      <c r="FAR22" s="1068"/>
      <c r="FAS22" s="1068"/>
      <c r="FAT22" s="1068"/>
      <c r="FAU22" s="1068"/>
      <c r="FAV22" s="1068"/>
      <c r="FAW22" s="1068"/>
      <c r="FAX22" s="1068"/>
      <c r="FAY22" s="1068"/>
      <c r="FAZ22" s="1068"/>
      <c r="FBA22" s="1068"/>
      <c r="FBB22" s="1068"/>
      <c r="FBC22" s="1068"/>
      <c r="FBD22" s="1068"/>
      <c r="FBE22" s="1068"/>
      <c r="FBF22" s="1068"/>
      <c r="FBG22" s="1068"/>
      <c r="FBH22" s="1068"/>
      <c r="FBI22" s="1068"/>
      <c r="FBJ22" s="1068"/>
      <c r="FBK22" s="1068"/>
      <c r="FBL22" s="1068"/>
      <c r="FBM22" s="1068"/>
      <c r="FBN22" s="1068"/>
      <c r="FBO22" s="1068"/>
      <c r="FBP22" s="1068"/>
      <c r="FBQ22" s="1068"/>
      <c r="FBR22" s="1068"/>
      <c r="FBS22" s="1068"/>
      <c r="FBT22" s="1068"/>
      <c r="FBU22" s="1068"/>
      <c r="FBV22" s="1068"/>
      <c r="FBW22" s="1068"/>
      <c r="FBX22" s="1068"/>
      <c r="FBY22" s="1068"/>
      <c r="FBZ22" s="1068"/>
      <c r="FCA22" s="1068"/>
      <c r="FCB22" s="1068"/>
      <c r="FCC22" s="1068"/>
      <c r="FCD22" s="1068"/>
      <c r="FCE22" s="1068"/>
      <c r="FCF22" s="1068"/>
      <c r="FCG22" s="1068"/>
      <c r="FCH22" s="1068"/>
      <c r="FCI22" s="1068"/>
      <c r="FCJ22" s="1068"/>
      <c r="FCK22" s="1068"/>
      <c r="FCL22" s="1068"/>
      <c r="FCM22" s="1068"/>
      <c r="FCN22" s="1068"/>
      <c r="FCO22" s="1068"/>
      <c r="FCP22" s="1068"/>
      <c r="FCQ22" s="1068"/>
      <c r="FCR22" s="1068"/>
      <c r="FCS22" s="1068"/>
      <c r="FCT22" s="1068"/>
      <c r="FCU22" s="1068"/>
      <c r="FCV22" s="1068"/>
      <c r="FCW22" s="1068"/>
      <c r="FCX22" s="1068"/>
      <c r="FCY22" s="1068"/>
      <c r="FCZ22" s="1068"/>
      <c r="FDA22" s="1068"/>
      <c r="FDB22" s="1068"/>
      <c r="FDC22" s="1068"/>
      <c r="FDD22" s="1068"/>
      <c r="FDE22" s="1068"/>
      <c r="FDF22" s="1068"/>
      <c r="FDG22" s="1068"/>
      <c r="FDH22" s="1068"/>
      <c r="FDI22" s="1068"/>
      <c r="FDJ22" s="1068"/>
      <c r="FDK22" s="1068"/>
      <c r="FDL22" s="1068"/>
      <c r="FDM22" s="1068"/>
      <c r="FDN22" s="1068"/>
      <c r="FDO22" s="1068"/>
      <c r="FDP22" s="1068"/>
      <c r="FDQ22" s="1068"/>
      <c r="FDR22" s="1068"/>
      <c r="FDS22" s="1068"/>
      <c r="FDT22" s="1068"/>
      <c r="FDU22" s="1068"/>
      <c r="FDV22" s="1068"/>
      <c r="FDW22" s="1068"/>
      <c r="FDX22" s="1068"/>
      <c r="FDY22" s="1068"/>
      <c r="FDZ22" s="1068"/>
      <c r="FEA22" s="1068"/>
      <c r="FEB22" s="1068"/>
      <c r="FEC22" s="1068"/>
      <c r="FED22" s="1068"/>
      <c r="FEE22" s="1068"/>
      <c r="FEF22" s="1068"/>
      <c r="FEG22" s="1068"/>
      <c r="FEH22" s="1068"/>
      <c r="FEI22" s="1068"/>
      <c r="FEJ22" s="1068"/>
      <c r="FEK22" s="1068"/>
      <c r="FEL22" s="1068"/>
      <c r="FEM22" s="1068"/>
      <c r="FEN22" s="1068"/>
      <c r="FEO22" s="1068"/>
      <c r="FEP22" s="1068"/>
      <c r="FEQ22" s="1068"/>
      <c r="FER22" s="1068"/>
      <c r="FES22" s="1068"/>
      <c r="FET22" s="1068"/>
      <c r="FEU22" s="1068"/>
      <c r="FEV22" s="1068"/>
      <c r="FEW22" s="1068"/>
      <c r="FEX22" s="1068"/>
      <c r="FEY22" s="1068"/>
      <c r="FEZ22" s="1068"/>
      <c r="FFA22" s="1068"/>
      <c r="FFB22" s="1068"/>
      <c r="FFC22" s="1068"/>
      <c r="FFD22" s="1068"/>
      <c r="FFE22" s="1068"/>
      <c r="FFF22" s="1068"/>
      <c r="FFG22" s="1068"/>
      <c r="FFH22" s="1068"/>
      <c r="FFI22" s="1068"/>
      <c r="FFJ22" s="1068"/>
      <c r="FFK22" s="1068"/>
      <c r="FFL22" s="1068"/>
      <c r="FFM22" s="1068"/>
      <c r="FFN22" s="1068"/>
      <c r="FFO22" s="1068"/>
      <c r="FFP22" s="1068"/>
      <c r="FFQ22" s="1068"/>
      <c r="FFR22" s="1068"/>
      <c r="FFS22" s="1068"/>
      <c r="FFT22" s="1068"/>
      <c r="FFU22" s="1068"/>
      <c r="FFV22" s="1068"/>
      <c r="FFW22" s="1068"/>
      <c r="FFX22" s="1068"/>
      <c r="FFY22" s="1068"/>
      <c r="FFZ22" s="1068"/>
      <c r="FGA22" s="1068"/>
      <c r="FGB22" s="1068"/>
      <c r="FGC22" s="1068"/>
      <c r="FGD22" s="1068"/>
      <c r="FGE22" s="1068"/>
      <c r="FGF22" s="1068"/>
      <c r="FGG22" s="1068"/>
      <c r="FGH22" s="1068"/>
      <c r="FGI22" s="1068"/>
      <c r="FGJ22" s="1068"/>
      <c r="FGK22" s="1068"/>
      <c r="FGL22" s="1068"/>
      <c r="FGM22" s="1068"/>
      <c r="FGN22" s="1068"/>
      <c r="FGO22" s="1068"/>
      <c r="FGP22" s="1068"/>
      <c r="FGQ22" s="1068"/>
      <c r="FGR22" s="1068"/>
      <c r="FGS22" s="1068"/>
      <c r="FGT22" s="1068"/>
      <c r="FGU22" s="1068"/>
      <c r="FGV22" s="1068"/>
      <c r="FGW22" s="1068"/>
      <c r="FGX22" s="1068"/>
      <c r="FGY22" s="1068"/>
      <c r="FGZ22" s="1068"/>
      <c r="FHA22" s="1068"/>
      <c r="FHB22" s="1068"/>
      <c r="FHC22" s="1068"/>
      <c r="FHD22" s="1068"/>
      <c r="FHE22" s="1068"/>
      <c r="FHF22" s="1068"/>
      <c r="FHG22" s="1068"/>
      <c r="FHH22" s="1068"/>
      <c r="FHI22" s="1068"/>
      <c r="FHJ22" s="1068"/>
      <c r="FHK22" s="1068"/>
      <c r="FHL22" s="1068"/>
      <c r="FHM22" s="1068"/>
      <c r="FHN22" s="1068"/>
      <c r="FHO22" s="1068"/>
      <c r="FHP22" s="1068"/>
      <c r="FHQ22" s="1068"/>
      <c r="FHR22" s="1068"/>
      <c r="FHS22" s="1068"/>
      <c r="FHT22" s="1068"/>
      <c r="FHU22" s="1068"/>
      <c r="FHV22" s="1068"/>
      <c r="FHW22" s="1068"/>
      <c r="FHX22" s="1068"/>
      <c r="FHY22" s="1068"/>
      <c r="FHZ22" s="1068"/>
      <c r="FIA22" s="1068"/>
      <c r="FIB22" s="1068"/>
      <c r="FIC22" s="1068"/>
      <c r="FID22" s="1068"/>
      <c r="FIE22" s="1068"/>
      <c r="FIF22" s="1068"/>
      <c r="FIG22" s="1068"/>
      <c r="FIH22" s="1068"/>
      <c r="FII22" s="1068"/>
      <c r="FIJ22" s="1068"/>
      <c r="FIK22" s="1068"/>
      <c r="FIL22" s="1068"/>
      <c r="FIM22" s="1068"/>
      <c r="FIN22" s="1068"/>
      <c r="FIO22" s="1068"/>
      <c r="FIP22" s="1068"/>
      <c r="FIQ22" s="1068"/>
      <c r="FIR22" s="1068"/>
      <c r="FIS22" s="1068"/>
      <c r="FIT22" s="1068"/>
      <c r="FIU22" s="1068"/>
      <c r="FIV22" s="1068"/>
      <c r="FIW22" s="1068"/>
      <c r="FIX22" s="1068"/>
      <c r="FIY22" s="1068"/>
      <c r="FIZ22" s="1068"/>
      <c r="FJA22" s="1068"/>
      <c r="FJB22" s="1068"/>
      <c r="FJC22" s="1068"/>
      <c r="FJD22" s="1068"/>
      <c r="FJE22" s="1068"/>
      <c r="FJF22" s="1068"/>
      <c r="FJG22" s="1068"/>
      <c r="FJH22" s="1068"/>
      <c r="FJI22" s="1068"/>
      <c r="FJJ22" s="1068"/>
      <c r="FJK22" s="1068"/>
      <c r="FJL22" s="1068"/>
      <c r="FJM22" s="1068"/>
      <c r="FJN22" s="1068"/>
      <c r="FJO22" s="1068"/>
      <c r="FJP22" s="1068"/>
      <c r="FJQ22" s="1068"/>
      <c r="FJR22" s="1068"/>
      <c r="FJS22" s="1068"/>
      <c r="FJT22" s="1068"/>
      <c r="FJU22" s="1068"/>
      <c r="FJV22" s="1068"/>
      <c r="FJW22" s="1068"/>
      <c r="FJX22" s="1068"/>
      <c r="FJY22" s="1068"/>
      <c r="FJZ22" s="1068"/>
      <c r="FKA22" s="1068"/>
      <c r="FKB22" s="1068"/>
      <c r="FKC22" s="1068"/>
      <c r="FKD22" s="1068"/>
      <c r="FKE22" s="1068"/>
      <c r="FKF22" s="1068"/>
      <c r="FKG22" s="1068"/>
      <c r="FKH22" s="1068"/>
      <c r="FKI22" s="1068"/>
      <c r="FKJ22" s="1068"/>
      <c r="FKK22" s="1068"/>
      <c r="FKL22" s="1068"/>
      <c r="FKM22" s="1068"/>
      <c r="FKN22" s="1068"/>
      <c r="FKO22" s="1068"/>
      <c r="FKP22" s="1068"/>
      <c r="FKQ22" s="1068"/>
      <c r="FKR22" s="1068"/>
      <c r="FKS22" s="1068"/>
      <c r="FKT22" s="1068"/>
      <c r="FKU22" s="1068"/>
      <c r="FKV22" s="1068"/>
      <c r="FKW22" s="1068"/>
      <c r="FKX22" s="1068"/>
      <c r="FKY22" s="1068"/>
      <c r="FKZ22" s="1068"/>
      <c r="FLA22" s="1068"/>
      <c r="FLB22" s="1068"/>
      <c r="FLC22" s="1068"/>
      <c r="FLD22" s="1068"/>
      <c r="FLE22" s="1068"/>
      <c r="FLF22" s="1068"/>
      <c r="FLG22" s="1068"/>
      <c r="FLH22" s="1068"/>
      <c r="FLI22" s="1068"/>
      <c r="FLJ22" s="1068"/>
      <c r="FLK22" s="1068"/>
      <c r="FLL22" s="1068"/>
      <c r="FLM22" s="1068"/>
      <c r="FLN22" s="1068"/>
      <c r="FLO22" s="1068"/>
      <c r="FLP22" s="1068"/>
      <c r="FLQ22" s="1068"/>
      <c r="FLR22" s="1068"/>
      <c r="FLS22" s="1068"/>
      <c r="FLT22" s="1068"/>
      <c r="FLU22" s="1068"/>
      <c r="FLV22" s="1068"/>
      <c r="FLW22" s="1068"/>
      <c r="FLX22" s="1068"/>
      <c r="FLY22" s="1068"/>
      <c r="FLZ22" s="1068"/>
      <c r="FMA22" s="1068"/>
      <c r="FMB22" s="1068"/>
      <c r="FMC22" s="1068"/>
      <c r="FMD22" s="1068"/>
      <c r="FME22" s="1068"/>
      <c r="FMF22" s="1068"/>
      <c r="FMG22" s="1068"/>
      <c r="FMH22" s="1068"/>
      <c r="FMI22" s="1068"/>
      <c r="FMJ22" s="1068"/>
      <c r="FMK22" s="1068"/>
      <c r="FML22" s="1068"/>
      <c r="FMM22" s="1068"/>
      <c r="FMN22" s="1068"/>
      <c r="FMO22" s="1068"/>
      <c r="FMP22" s="1068"/>
      <c r="FMQ22" s="1068"/>
      <c r="FMR22" s="1068"/>
      <c r="FMS22" s="1068"/>
      <c r="FMT22" s="1068"/>
      <c r="FMU22" s="1068"/>
      <c r="FMV22" s="1068"/>
      <c r="FMW22" s="1068"/>
      <c r="FMX22" s="1068"/>
      <c r="FMY22" s="1068"/>
      <c r="FMZ22" s="1068"/>
      <c r="FNA22" s="1068"/>
      <c r="FNB22" s="1068"/>
      <c r="FNC22" s="1068"/>
      <c r="FND22" s="1068"/>
      <c r="FNE22" s="1068"/>
      <c r="FNF22" s="1068"/>
      <c r="FNG22" s="1068"/>
      <c r="FNH22" s="1068"/>
      <c r="FNI22" s="1068"/>
      <c r="FNJ22" s="1068"/>
      <c r="FNK22" s="1068"/>
      <c r="FNL22" s="1068"/>
      <c r="FNM22" s="1068"/>
      <c r="FNN22" s="1068"/>
      <c r="FNO22" s="1068"/>
      <c r="FNP22" s="1068"/>
      <c r="FNQ22" s="1068"/>
      <c r="FNR22" s="1068"/>
      <c r="FNS22" s="1068"/>
      <c r="FNT22" s="1068"/>
      <c r="FNU22" s="1068"/>
      <c r="FNV22" s="1068"/>
      <c r="FNW22" s="1068"/>
      <c r="FNX22" s="1068"/>
      <c r="FNY22" s="1068"/>
      <c r="FNZ22" s="1068"/>
      <c r="FOA22" s="1068"/>
      <c r="FOB22" s="1068"/>
      <c r="FOC22" s="1068"/>
      <c r="FOD22" s="1068"/>
      <c r="FOE22" s="1068"/>
      <c r="FOF22" s="1068"/>
      <c r="FOG22" s="1068"/>
      <c r="FOH22" s="1068"/>
      <c r="FOI22" s="1068"/>
      <c r="FOJ22" s="1068"/>
      <c r="FOK22" s="1068"/>
      <c r="FOL22" s="1068"/>
      <c r="FOM22" s="1068"/>
      <c r="FON22" s="1068"/>
      <c r="FOO22" s="1068"/>
      <c r="FOP22" s="1068"/>
      <c r="FOQ22" s="1068"/>
      <c r="FOR22" s="1068"/>
      <c r="FOS22" s="1068"/>
      <c r="FOT22" s="1068"/>
      <c r="FOU22" s="1068"/>
      <c r="FOV22" s="1068"/>
      <c r="FOW22" s="1068"/>
      <c r="FOX22" s="1068"/>
      <c r="FOY22" s="1068"/>
      <c r="FOZ22" s="1068"/>
      <c r="FPA22" s="1068"/>
      <c r="FPB22" s="1068"/>
      <c r="FPC22" s="1068"/>
      <c r="FPD22" s="1068"/>
      <c r="FPE22" s="1068"/>
      <c r="FPF22" s="1068"/>
      <c r="FPG22" s="1068"/>
      <c r="FPH22" s="1068"/>
      <c r="FPI22" s="1068"/>
      <c r="FPJ22" s="1068"/>
      <c r="FPK22" s="1068"/>
      <c r="FPL22" s="1068"/>
      <c r="FPM22" s="1068"/>
      <c r="FPN22" s="1068"/>
      <c r="FPO22" s="1068"/>
      <c r="FPP22" s="1068"/>
      <c r="FPQ22" s="1068"/>
      <c r="FPR22" s="1068"/>
      <c r="FPS22" s="1068"/>
      <c r="FPT22" s="1068"/>
      <c r="FPU22" s="1068"/>
      <c r="FPV22" s="1068"/>
      <c r="FPW22" s="1068"/>
      <c r="FPX22" s="1068"/>
      <c r="FPY22" s="1068"/>
      <c r="FPZ22" s="1068"/>
      <c r="FQA22" s="1068"/>
      <c r="FQB22" s="1068"/>
      <c r="FQC22" s="1068"/>
      <c r="FQD22" s="1068"/>
      <c r="FQE22" s="1068"/>
      <c r="FQF22" s="1068"/>
      <c r="FQG22" s="1068"/>
      <c r="FQH22" s="1068"/>
      <c r="FQI22" s="1068"/>
      <c r="FQJ22" s="1068"/>
      <c r="FQK22" s="1068"/>
      <c r="FQL22" s="1068"/>
      <c r="FQM22" s="1068"/>
      <c r="FQN22" s="1068"/>
      <c r="FQO22" s="1068"/>
      <c r="FQP22" s="1068"/>
      <c r="FQQ22" s="1068"/>
      <c r="FQR22" s="1068"/>
      <c r="FQS22" s="1068"/>
      <c r="FQT22" s="1068"/>
      <c r="FQU22" s="1068"/>
      <c r="FQV22" s="1068"/>
      <c r="FQW22" s="1068"/>
      <c r="FQX22" s="1068"/>
      <c r="FQY22" s="1068"/>
      <c r="FQZ22" s="1068"/>
      <c r="FRA22" s="1068"/>
      <c r="FRB22" s="1068"/>
      <c r="FRC22" s="1068"/>
      <c r="FRD22" s="1068"/>
      <c r="FRE22" s="1068"/>
      <c r="FRF22" s="1068"/>
      <c r="FRG22" s="1068"/>
      <c r="FRH22" s="1068"/>
      <c r="FRI22" s="1068"/>
      <c r="FRJ22" s="1068"/>
      <c r="FRK22" s="1068"/>
      <c r="FRL22" s="1068"/>
      <c r="FRM22" s="1068"/>
      <c r="FRN22" s="1068"/>
      <c r="FRO22" s="1068"/>
      <c r="FRP22" s="1068"/>
      <c r="FRQ22" s="1068"/>
      <c r="FRR22" s="1068"/>
      <c r="FRS22" s="1068"/>
      <c r="FRT22" s="1068"/>
      <c r="FRU22" s="1068"/>
      <c r="FRV22" s="1068"/>
      <c r="FRW22" s="1068"/>
      <c r="FRX22" s="1068"/>
      <c r="FRY22" s="1068"/>
      <c r="FRZ22" s="1068"/>
      <c r="FSA22" s="1068"/>
      <c r="FSB22" s="1068"/>
      <c r="FSC22" s="1068"/>
      <c r="FSD22" s="1068"/>
      <c r="FSE22" s="1068"/>
      <c r="FSF22" s="1068"/>
      <c r="FSG22" s="1068"/>
      <c r="FSH22" s="1068"/>
      <c r="FSI22" s="1068"/>
      <c r="FSJ22" s="1068"/>
      <c r="FSK22" s="1068"/>
      <c r="FSL22" s="1068"/>
      <c r="FSM22" s="1068"/>
      <c r="FSN22" s="1068"/>
      <c r="FSO22" s="1068"/>
      <c r="FSP22" s="1068"/>
      <c r="FSQ22" s="1068"/>
      <c r="FSR22" s="1068"/>
      <c r="FSS22" s="1068"/>
      <c r="FST22" s="1068"/>
      <c r="FSU22" s="1068"/>
      <c r="FSV22" s="1068"/>
      <c r="FSW22" s="1068"/>
      <c r="FSX22" s="1068"/>
      <c r="FSY22" s="1068"/>
      <c r="FSZ22" s="1068"/>
      <c r="FTA22" s="1068"/>
      <c r="FTB22" s="1068"/>
      <c r="FTC22" s="1068"/>
      <c r="FTD22" s="1068"/>
      <c r="FTE22" s="1068"/>
      <c r="FTF22" s="1068"/>
      <c r="FTG22" s="1068"/>
      <c r="FTH22" s="1068"/>
      <c r="FTI22" s="1068"/>
      <c r="FTJ22" s="1068"/>
      <c r="FTK22" s="1068"/>
      <c r="FTL22" s="1068"/>
      <c r="FTM22" s="1068"/>
      <c r="FTN22" s="1068"/>
      <c r="FTO22" s="1068"/>
      <c r="FTP22" s="1068"/>
      <c r="FTQ22" s="1068"/>
      <c r="FTR22" s="1068"/>
      <c r="FTS22" s="1068"/>
      <c r="FTT22" s="1068"/>
      <c r="FTU22" s="1068"/>
      <c r="FTV22" s="1068"/>
      <c r="FTW22" s="1068"/>
      <c r="FTX22" s="1068"/>
      <c r="FTY22" s="1068"/>
      <c r="FTZ22" s="1068"/>
      <c r="FUA22" s="1068"/>
      <c r="FUB22" s="1068"/>
      <c r="FUC22" s="1068"/>
      <c r="FUD22" s="1068"/>
      <c r="FUE22" s="1068"/>
      <c r="FUF22" s="1068"/>
      <c r="FUG22" s="1068"/>
      <c r="FUH22" s="1068"/>
      <c r="FUI22" s="1068"/>
      <c r="FUJ22" s="1068"/>
      <c r="FUK22" s="1068"/>
      <c r="FUL22" s="1068"/>
      <c r="FUM22" s="1068"/>
      <c r="FUN22" s="1068"/>
      <c r="FUO22" s="1068"/>
      <c r="FUP22" s="1068"/>
      <c r="FUQ22" s="1068"/>
      <c r="FUR22" s="1068"/>
      <c r="FUS22" s="1068"/>
      <c r="FUT22" s="1068"/>
      <c r="FUU22" s="1068"/>
      <c r="FUV22" s="1068"/>
      <c r="FUW22" s="1068"/>
      <c r="FUX22" s="1068"/>
      <c r="FUY22" s="1068"/>
      <c r="FUZ22" s="1068"/>
      <c r="FVA22" s="1068"/>
      <c r="FVB22" s="1068"/>
      <c r="FVC22" s="1068"/>
      <c r="FVD22" s="1068"/>
      <c r="FVE22" s="1068"/>
      <c r="FVF22" s="1068"/>
      <c r="FVG22" s="1068"/>
      <c r="FVH22" s="1068"/>
      <c r="FVI22" s="1068"/>
      <c r="FVJ22" s="1068"/>
      <c r="FVK22" s="1068"/>
      <c r="FVL22" s="1068"/>
      <c r="FVM22" s="1068"/>
      <c r="FVN22" s="1068"/>
      <c r="FVO22" s="1068"/>
      <c r="FVP22" s="1068"/>
      <c r="FVQ22" s="1068"/>
      <c r="FVR22" s="1068"/>
      <c r="FVS22" s="1068"/>
      <c r="FVT22" s="1068"/>
      <c r="FVU22" s="1068"/>
      <c r="FVV22" s="1068"/>
      <c r="FVW22" s="1068"/>
      <c r="FVX22" s="1068"/>
      <c r="FVY22" s="1068"/>
      <c r="FVZ22" s="1068"/>
      <c r="FWA22" s="1068"/>
      <c r="FWB22" s="1068"/>
      <c r="FWC22" s="1068"/>
      <c r="FWD22" s="1068"/>
      <c r="FWE22" s="1068"/>
      <c r="FWF22" s="1068"/>
      <c r="FWG22" s="1068"/>
      <c r="FWH22" s="1068"/>
      <c r="FWI22" s="1068"/>
      <c r="FWJ22" s="1068"/>
      <c r="FWK22" s="1068"/>
      <c r="FWL22" s="1068"/>
      <c r="FWM22" s="1068"/>
      <c r="FWN22" s="1068"/>
      <c r="FWO22" s="1068"/>
      <c r="FWP22" s="1068"/>
      <c r="FWQ22" s="1068"/>
      <c r="FWR22" s="1068"/>
      <c r="FWS22" s="1068"/>
      <c r="FWT22" s="1068"/>
      <c r="FWU22" s="1068"/>
      <c r="FWV22" s="1068"/>
      <c r="FWW22" s="1068"/>
      <c r="FWX22" s="1068"/>
      <c r="FWY22" s="1068"/>
      <c r="FWZ22" s="1068"/>
      <c r="FXA22" s="1068"/>
      <c r="FXB22" s="1068"/>
      <c r="FXC22" s="1068"/>
      <c r="FXD22" s="1068"/>
      <c r="FXE22" s="1068"/>
      <c r="FXF22" s="1068"/>
      <c r="FXG22" s="1068"/>
      <c r="FXH22" s="1068"/>
      <c r="FXI22" s="1068"/>
      <c r="FXJ22" s="1068"/>
      <c r="FXK22" s="1068"/>
      <c r="FXL22" s="1068"/>
      <c r="FXM22" s="1068"/>
      <c r="FXN22" s="1068"/>
      <c r="FXO22" s="1068"/>
      <c r="FXP22" s="1068"/>
      <c r="FXQ22" s="1068"/>
      <c r="FXR22" s="1068"/>
      <c r="FXS22" s="1068"/>
      <c r="FXT22" s="1068"/>
      <c r="FXU22" s="1068"/>
      <c r="FXV22" s="1068"/>
      <c r="FXW22" s="1068"/>
      <c r="FXX22" s="1068"/>
      <c r="FXY22" s="1068"/>
      <c r="FXZ22" s="1068"/>
      <c r="FYA22" s="1068"/>
      <c r="FYB22" s="1068"/>
      <c r="FYC22" s="1068"/>
      <c r="FYD22" s="1068"/>
      <c r="FYE22" s="1068"/>
      <c r="FYF22" s="1068"/>
      <c r="FYG22" s="1068"/>
      <c r="FYH22" s="1068"/>
      <c r="FYI22" s="1068"/>
      <c r="FYJ22" s="1068"/>
      <c r="FYK22" s="1068"/>
      <c r="FYL22" s="1068"/>
      <c r="FYM22" s="1068"/>
      <c r="FYN22" s="1068"/>
      <c r="FYO22" s="1068"/>
      <c r="FYP22" s="1068"/>
      <c r="FYQ22" s="1068"/>
      <c r="FYR22" s="1068"/>
      <c r="FYS22" s="1068"/>
      <c r="FYT22" s="1068"/>
      <c r="FYU22" s="1068"/>
      <c r="FYV22" s="1068"/>
      <c r="FYW22" s="1068"/>
      <c r="FYX22" s="1068"/>
      <c r="FYY22" s="1068"/>
      <c r="FYZ22" s="1068"/>
      <c r="FZA22" s="1068"/>
      <c r="FZB22" s="1068"/>
      <c r="FZC22" s="1068"/>
      <c r="FZD22" s="1068"/>
      <c r="FZE22" s="1068"/>
      <c r="FZF22" s="1068"/>
      <c r="FZG22" s="1068"/>
      <c r="FZH22" s="1068"/>
      <c r="FZI22" s="1068"/>
      <c r="FZJ22" s="1068"/>
      <c r="FZK22" s="1068"/>
      <c r="FZL22" s="1068"/>
      <c r="FZM22" s="1068"/>
      <c r="FZN22" s="1068"/>
      <c r="FZO22" s="1068"/>
      <c r="FZP22" s="1068"/>
      <c r="FZQ22" s="1068"/>
      <c r="FZR22" s="1068"/>
      <c r="FZS22" s="1068"/>
      <c r="FZT22" s="1068"/>
      <c r="FZU22" s="1068"/>
      <c r="FZV22" s="1068"/>
      <c r="FZW22" s="1068"/>
      <c r="FZX22" s="1068"/>
      <c r="FZY22" s="1068"/>
      <c r="FZZ22" s="1068"/>
      <c r="GAA22" s="1068"/>
      <c r="GAB22" s="1068"/>
      <c r="GAC22" s="1068"/>
      <c r="GAD22" s="1068"/>
      <c r="GAE22" s="1068"/>
      <c r="GAF22" s="1068"/>
      <c r="GAG22" s="1068"/>
      <c r="GAH22" s="1068"/>
      <c r="GAI22" s="1068"/>
      <c r="GAJ22" s="1068"/>
      <c r="GAK22" s="1068"/>
      <c r="GAL22" s="1068"/>
      <c r="GAM22" s="1068"/>
      <c r="GAN22" s="1068"/>
      <c r="GAO22" s="1068"/>
      <c r="GAP22" s="1068"/>
      <c r="GAQ22" s="1068"/>
      <c r="GAR22" s="1068"/>
      <c r="GAS22" s="1068"/>
      <c r="GAT22" s="1068"/>
      <c r="GAU22" s="1068"/>
      <c r="GAV22" s="1068"/>
      <c r="GAW22" s="1068"/>
      <c r="GAX22" s="1068"/>
      <c r="GAY22" s="1068"/>
      <c r="GAZ22" s="1068"/>
      <c r="GBA22" s="1068"/>
      <c r="GBB22" s="1068"/>
      <c r="GBC22" s="1068"/>
      <c r="GBD22" s="1068"/>
      <c r="GBE22" s="1068"/>
      <c r="GBF22" s="1068"/>
      <c r="GBG22" s="1068"/>
      <c r="GBH22" s="1068"/>
      <c r="GBI22" s="1068"/>
      <c r="GBJ22" s="1068"/>
      <c r="GBK22" s="1068"/>
      <c r="GBL22" s="1068"/>
      <c r="GBM22" s="1068"/>
      <c r="GBN22" s="1068"/>
      <c r="GBO22" s="1068"/>
      <c r="GBP22" s="1068"/>
      <c r="GBQ22" s="1068"/>
      <c r="GBR22" s="1068"/>
      <c r="GBS22" s="1068"/>
      <c r="GBT22" s="1068"/>
      <c r="GBU22" s="1068"/>
      <c r="GBV22" s="1068"/>
      <c r="GBW22" s="1068"/>
      <c r="GBX22" s="1068"/>
      <c r="GBY22" s="1068"/>
      <c r="GBZ22" s="1068"/>
      <c r="GCA22" s="1068"/>
      <c r="GCB22" s="1068"/>
      <c r="GCC22" s="1068"/>
      <c r="GCD22" s="1068"/>
      <c r="GCE22" s="1068"/>
      <c r="GCF22" s="1068"/>
      <c r="GCG22" s="1068"/>
      <c r="GCH22" s="1068"/>
      <c r="GCI22" s="1068"/>
      <c r="GCJ22" s="1068"/>
      <c r="GCK22" s="1068"/>
      <c r="GCL22" s="1068"/>
      <c r="GCM22" s="1068"/>
      <c r="GCN22" s="1068"/>
      <c r="GCO22" s="1068"/>
      <c r="GCP22" s="1068"/>
      <c r="GCQ22" s="1068"/>
      <c r="GCR22" s="1068"/>
      <c r="GCS22" s="1068"/>
      <c r="GCT22" s="1068"/>
      <c r="GCU22" s="1068"/>
      <c r="GCV22" s="1068"/>
      <c r="GCW22" s="1068"/>
      <c r="GCX22" s="1068"/>
      <c r="GCY22" s="1068"/>
      <c r="GCZ22" s="1068"/>
      <c r="GDA22" s="1068"/>
      <c r="GDB22" s="1068"/>
      <c r="GDC22" s="1068"/>
      <c r="GDD22" s="1068"/>
      <c r="GDE22" s="1068"/>
      <c r="GDF22" s="1068"/>
      <c r="GDG22" s="1068"/>
      <c r="GDH22" s="1068"/>
      <c r="GDI22" s="1068"/>
      <c r="GDJ22" s="1068"/>
      <c r="GDK22" s="1068"/>
      <c r="GDL22" s="1068"/>
      <c r="GDM22" s="1068"/>
      <c r="GDN22" s="1068"/>
      <c r="GDO22" s="1068"/>
      <c r="GDP22" s="1068"/>
      <c r="GDQ22" s="1068"/>
      <c r="GDR22" s="1068"/>
      <c r="GDS22" s="1068"/>
      <c r="GDT22" s="1068"/>
      <c r="GDU22" s="1068"/>
      <c r="GDV22" s="1068"/>
      <c r="GDW22" s="1068"/>
      <c r="GDX22" s="1068"/>
      <c r="GDY22" s="1068"/>
      <c r="GDZ22" s="1068"/>
      <c r="GEA22" s="1068"/>
      <c r="GEB22" s="1068"/>
      <c r="GEC22" s="1068"/>
      <c r="GED22" s="1068"/>
      <c r="GEE22" s="1068"/>
      <c r="GEF22" s="1068"/>
      <c r="GEG22" s="1068"/>
      <c r="GEH22" s="1068"/>
      <c r="GEI22" s="1068"/>
      <c r="GEJ22" s="1068"/>
      <c r="GEK22" s="1068"/>
      <c r="GEL22" s="1068"/>
      <c r="GEM22" s="1068"/>
      <c r="GEN22" s="1068"/>
      <c r="GEO22" s="1068"/>
      <c r="GEP22" s="1068"/>
      <c r="GEQ22" s="1068"/>
      <c r="GER22" s="1068"/>
      <c r="GES22" s="1068"/>
      <c r="GET22" s="1068"/>
      <c r="GEU22" s="1068"/>
      <c r="GEV22" s="1068"/>
      <c r="GEW22" s="1068"/>
      <c r="GEX22" s="1068"/>
      <c r="GEY22" s="1068"/>
      <c r="GEZ22" s="1068"/>
      <c r="GFA22" s="1068"/>
      <c r="GFB22" s="1068"/>
      <c r="GFC22" s="1068"/>
      <c r="GFD22" s="1068"/>
      <c r="GFE22" s="1068"/>
      <c r="GFF22" s="1068"/>
      <c r="GFG22" s="1068"/>
      <c r="GFH22" s="1068"/>
      <c r="GFI22" s="1068"/>
      <c r="GFJ22" s="1068"/>
      <c r="GFK22" s="1068"/>
      <c r="GFL22" s="1068"/>
      <c r="GFM22" s="1068"/>
      <c r="GFN22" s="1068"/>
      <c r="GFO22" s="1068"/>
      <c r="GFP22" s="1068"/>
      <c r="GFQ22" s="1068"/>
      <c r="GFR22" s="1068"/>
      <c r="GFS22" s="1068"/>
      <c r="GFT22" s="1068"/>
      <c r="GFU22" s="1068"/>
      <c r="GFV22" s="1068"/>
      <c r="GFW22" s="1068"/>
      <c r="GFX22" s="1068"/>
      <c r="GFY22" s="1068"/>
      <c r="GFZ22" s="1068"/>
      <c r="GGA22" s="1068"/>
      <c r="GGB22" s="1068"/>
      <c r="GGC22" s="1068"/>
      <c r="GGD22" s="1068"/>
      <c r="GGE22" s="1068"/>
      <c r="GGF22" s="1068"/>
      <c r="GGG22" s="1068"/>
      <c r="GGH22" s="1068"/>
      <c r="GGI22" s="1068"/>
      <c r="GGJ22" s="1068"/>
      <c r="GGK22" s="1068"/>
      <c r="GGL22" s="1068"/>
      <c r="GGM22" s="1068"/>
      <c r="GGN22" s="1068"/>
      <c r="GGO22" s="1068"/>
      <c r="GGP22" s="1068"/>
      <c r="GGQ22" s="1068"/>
      <c r="GGR22" s="1068"/>
      <c r="GGS22" s="1068"/>
      <c r="GGT22" s="1068"/>
      <c r="GGU22" s="1068"/>
      <c r="GGV22" s="1068"/>
      <c r="GGW22" s="1068"/>
      <c r="GGX22" s="1068"/>
      <c r="GGY22" s="1068"/>
      <c r="GGZ22" s="1068"/>
      <c r="GHA22" s="1068"/>
      <c r="GHB22" s="1068"/>
      <c r="GHC22" s="1068"/>
      <c r="GHD22" s="1068"/>
      <c r="GHE22" s="1068"/>
      <c r="GHF22" s="1068"/>
      <c r="GHG22" s="1068"/>
      <c r="GHH22" s="1068"/>
      <c r="GHI22" s="1068"/>
      <c r="GHJ22" s="1068"/>
      <c r="GHK22" s="1068"/>
      <c r="GHL22" s="1068"/>
      <c r="GHM22" s="1068"/>
      <c r="GHN22" s="1068"/>
      <c r="GHO22" s="1068"/>
      <c r="GHP22" s="1068"/>
      <c r="GHQ22" s="1068"/>
      <c r="GHR22" s="1068"/>
      <c r="GHS22" s="1068"/>
      <c r="GHT22" s="1068"/>
      <c r="GHU22" s="1068"/>
      <c r="GHV22" s="1068"/>
      <c r="GHW22" s="1068"/>
      <c r="GHX22" s="1068"/>
      <c r="GHY22" s="1068"/>
      <c r="GHZ22" s="1068"/>
      <c r="GIA22" s="1068"/>
      <c r="GIB22" s="1068"/>
      <c r="GIC22" s="1068"/>
      <c r="GID22" s="1068"/>
      <c r="GIE22" s="1068"/>
      <c r="GIF22" s="1068"/>
      <c r="GIG22" s="1068"/>
      <c r="GIH22" s="1068"/>
      <c r="GII22" s="1068"/>
      <c r="GIJ22" s="1068"/>
      <c r="GIK22" s="1068"/>
      <c r="GIL22" s="1068"/>
      <c r="GIM22" s="1068"/>
      <c r="GIN22" s="1068"/>
      <c r="GIO22" s="1068"/>
      <c r="GIP22" s="1068"/>
      <c r="GIQ22" s="1068"/>
      <c r="GIR22" s="1068"/>
      <c r="GIS22" s="1068"/>
      <c r="GIT22" s="1068"/>
      <c r="GIU22" s="1068"/>
      <c r="GIV22" s="1068"/>
      <c r="GIW22" s="1068"/>
      <c r="GIX22" s="1068"/>
      <c r="GIY22" s="1068"/>
      <c r="GIZ22" s="1068"/>
      <c r="GJA22" s="1068"/>
      <c r="GJB22" s="1068"/>
      <c r="GJC22" s="1068"/>
      <c r="GJD22" s="1068"/>
      <c r="GJE22" s="1068"/>
      <c r="GJF22" s="1068"/>
      <c r="GJG22" s="1068"/>
      <c r="GJH22" s="1068"/>
      <c r="GJI22" s="1068"/>
      <c r="GJJ22" s="1068"/>
      <c r="GJK22" s="1068"/>
      <c r="GJL22" s="1068"/>
      <c r="GJM22" s="1068"/>
      <c r="GJN22" s="1068"/>
      <c r="GJO22" s="1068"/>
      <c r="GJP22" s="1068"/>
      <c r="GJQ22" s="1068"/>
      <c r="GJR22" s="1068"/>
      <c r="GJS22" s="1068"/>
      <c r="GJT22" s="1068"/>
      <c r="GJU22" s="1068"/>
      <c r="GJV22" s="1068"/>
      <c r="GJW22" s="1068"/>
      <c r="GJX22" s="1068"/>
      <c r="GJY22" s="1068"/>
      <c r="GJZ22" s="1068"/>
      <c r="GKA22" s="1068"/>
      <c r="GKB22" s="1068"/>
      <c r="GKC22" s="1068"/>
      <c r="GKD22" s="1068"/>
      <c r="GKE22" s="1068"/>
      <c r="GKF22" s="1068"/>
      <c r="GKG22" s="1068"/>
      <c r="GKH22" s="1068"/>
      <c r="GKI22" s="1068"/>
      <c r="GKJ22" s="1068"/>
      <c r="GKK22" s="1068"/>
      <c r="GKL22" s="1068"/>
      <c r="GKM22" s="1068"/>
      <c r="GKN22" s="1068"/>
      <c r="GKO22" s="1068"/>
      <c r="GKP22" s="1068"/>
      <c r="GKQ22" s="1068"/>
      <c r="GKR22" s="1068"/>
      <c r="GKS22" s="1068"/>
      <c r="GKT22" s="1068"/>
      <c r="GKU22" s="1068"/>
      <c r="GKV22" s="1068"/>
      <c r="GKW22" s="1068"/>
      <c r="GKX22" s="1068"/>
      <c r="GKY22" s="1068"/>
      <c r="GKZ22" s="1068"/>
      <c r="GLA22" s="1068"/>
      <c r="GLB22" s="1068"/>
      <c r="GLC22" s="1068"/>
      <c r="GLD22" s="1068"/>
      <c r="GLE22" s="1068"/>
      <c r="GLF22" s="1068"/>
      <c r="GLG22" s="1068"/>
      <c r="GLH22" s="1068"/>
      <c r="GLI22" s="1068"/>
      <c r="GLJ22" s="1068"/>
      <c r="GLK22" s="1068"/>
      <c r="GLL22" s="1068"/>
      <c r="GLM22" s="1068"/>
      <c r="GLN22" s="1068"/>
      <c r="GLO22" s="1068"/>
      <c r="GLP22" s="1068"/>
      <c r="GLQ22" s="1068"/>
      <c r="GLR22" s="1068"/>
      <c r="GLS22" s="1068"/>
      <c r="GLT22" s="1068"/>
      <c r="GLU22" s="1068"/>
      <c r="GLV22" s="1068"/>
      <c r="GLW22" s="1068"/>
      <c r="GLX22" s="1068"/>
      <c r="GLY22" s="1068"/>
      <c r="GLZ22" s="1068"/>
      <c r="GMA22" s="1068"/>
      <c r="GMB22" s="1068"/>
      <c r="GMC22" s="1068"/>
      <c r="GMD22" s="1068"/>
      <c r="GME22" s="1068"/>
      <c r="GMF22" s="1068"/>
      <c r="GMG22" s="1068"/>
      <c r="GMH22" s="1068"/>
      <c r="GMI22" s="1068"/>
      <c r="GMJ22" s="1068"/>
      <c r="GMK22" s="1068"/>
      <c r="GML22" s="1068"/>
      <c r="GMM22" s="1068"/>
      <c r="GMN22" s="1068"/>
      <c r="GMO22" s="1068"/>
      <c r="GMP22" s="1068"/>
      <c r="GMQ22" s="1068"/>
      <c r="GMR22" s="1068"/>
      <c r="GMS22" s="1068"/>
      <c r="GMT22" s="1068"/>
      <c r="GMU22" s="1068"/>
      <c r="GMV22" s="1068"/>
      <c r="GMW22" s="1068"/>
      <c r="GMX22" s="1068"/>
      <c r="GMY22" s="1068"/>
      <c r="GMZ22" s="1068"/>
      <c r="GNA22" s="1068"/>
      <c r="GNB22" s="1068"/>
      <c r="GNC22" s="1068"/>
      <c r="GND22" s="1068"/>
      <c r="GNE22" s="1068"/>
      <c r="GNF22" s="1068"/>
      <c r="GNG22" s="1068"/>
      <c r="GNH22" s="1068"/>
      <c r="GNI22" s="1068"/>
      <c r="GNJ22" s="1068"/>
      <c r="GNK22" s="1068"/>
      <c r="GNL22" s="1068"/>
      <c r="GNM22" s="1068"/>
      <c r="GNN22" s="1068"/>
      <c r="GNO22" s="1068"/>
      <c r="GNP22" s="1068"/>
      <c r="GNQ22" s="1068"/>
      <c r="GNR22" s="1068"/>
      <c r="GNS22" s="1068"/>
      <c r="GNT22" s="1068"/>
      <c r="GNU22" s="1068"/>
      <c r="GNV22" s="1068"/>
      <c r="GNW22" s="1068"/>
      <c r="GNX22" s="1068"/>
      <c r="GNY22" s="1068"/>
      <c r="GNZ22" s="1068"/>
      <c r="GOA22" s="1068"/>
      <c r="GOB22" s="1068"/>
      <c r="GOC22" s="1068"/>
      <c r="GOD22" s="1068"/>
      <c r="GOE22" s="1068"/>
      <c r="GOF22" s="1068"/>
      <c r="GOG22" s="1068"/>
      <c r="GOH22" s="1068"/>
      <c r="GOI22" s="1068"/>
      <c r="GOJ22" s="1068"/>
      <c r="GOK22" s="1068"/>
      <c r="GOL22" s="1068"/>
      <c r="GOM22" s="1068"/>
      <c r="GON22" s="1068"/>
      <c r="GOO22" s="1068"/>
      <c r="GOP22" s="1068"/>
      <c r="GOQ22" s="1068"/>
      <c r="GOR22" s="1068"/>
      <c r="GOS22" s="1068"/>
      <c r="GOT22" s="1068"/>
      <c r="GOU22" s="1068"/>
      <c r="GOV22" s="1068"/>
      <c r="GOW22" s="1068"/>
      <c r="GOX22" s="1068"/>
      <c r="GOY22" s="1068"/>
      <c r="GOZ22" s="1068"/>
      <c r="GPA22" s="1068"/>
      <c r="GPB22" s="1068"/>
      <c r="GPC22" s="1068"/>
      <c r="GPD22" s="1068"/>
      <c r="GPE22" s="1068"/>
      <c r="GPF22" s="1068"/>
      <c r="GPG22" s="1068"/>
      <c r="GPH22" s="1068"/>
      <c r="GPI22" s="1068"/>
      <c r="GPJ22" s="1068"/>
      <c r="GPK22" s="1068"/>
      <c r="GPL22" s="1068"/>
      <c r="GPM22" s="1068"/>
      <c r="GPN22" s="1068"/>
      <c r="GPO22" s="1068"/>
      <c r="GPP22" s="1068"/>
      <c r="GPQ22" s="1068"/>
      <c r="GPR22" s="1068"/>
      <c r="GPS22" s="1068"/>
      <c r="GPT22" s="1068"/>
      <c r="GPU22" s="1068"/>
      <c r="GPV22" s="1068"/>
      <c r="GPW22" s="1068"/>
      <c r="GPX22" s="1068"/>
      <c r="GPY22" s="1068"/>
      <c r="GPZ22" s="1068"/>
      <c r="GQA22" s="1068"/>
      <c r="GQB22" s="1068"/>
      <c r="GQC22" s="1068"/>
      <c r="GQD22" s="1068"/>
      <c r="GQE22" s="1068"/>
      <c r="GQF22" s="1068"/>
      <c r="GQG22" s="1068"/>
      <c r="GQH22" s="1068"/>
      <c r="GQI22" s="1068"/>
      <c r="GQJ22" s="1068"/>
      <c r="GQK22" s="1068"/>
      <c r="GQL22" s="1068"/>
      <c r="GQM22" s="1068"/>
      <c r="GQN22" s="1068"/>
      <c r="GQO22" s="1068"/>
      <c r="GQP22" s="1068"/>
      <c r="GQQ22" s="1068"/>
      <c r="GQR22" s="1068"/>
      <c r="GQS22" s="1068"/>
      <c r="GQT22" s="1068"/>
      <c r="GQU22" s="1068"/>
      <c r="GQV22" s="1068"/>
      <c r="GQW22" s="1068"/>
      <c r="GQX22" s="1068"/>
      <c r="GQY22" s="1068"/>
      <c r="GQZ22" s="1068"/>
      <c r="GRA22" s="1068"/>
      <c r="GRB22" s="1068"/>
      <c r="GRC22" s="1068"/>
      <c r="GRD22" s="1068"/>
      <c r="GRE22" s="1068"/>
      <c r="GRF22" s="1068"/>
      <c r="GRG22" s="1068"/>
      <c r="GRH22" s="1068"/>
      <c r="GRI22" s="1068"/>
      <c r="GRJ22" s="1068"/>
      <c r="GRK22" s="1068"/>
      <c r="GRL22" s="1068"/>
      <c r="GRM22" s="1068"/>
      <c r="GRN22" s="1068"/>
      <c r="GRO22" s="1068"/>
      <c r="GRP22" s="1068"/>
      <c r="GRQ22" s="1068"/>
      <c r="GRR22" s="1068"/>
      <c r="GRS22" s="1068"/>
      <c r="GRT22" s="1068"/>
      <c r="GRU22" s="1068"/>
      <c r="GRV22" s="1068"/>
      <c r="GRW22" s="1068"/>
      <c r="GRX22" s="1068"/>
      <c r="GRY22" s="1068"/>
      <c r="GRZ22" s="1068"/>
      <c r="GSA22" s="1068"/>
      <c r="GSB22" s="1068"/>
      <c r="GSC22" s="1068"/>
      <c r="GSD22" s="1068"/>
      <c r="GSE22" s="1068"/>
      <c r="GSF22" s="1068"/>
      <c r="GSG22" s="1068"/>
      <c r="GSH22" s="1068"/>
      <c r="GSI22" s="1068"/>
      <c r="GSJ22" s="1068"/>
      <c r="GSK22" s="1068"/>
      <c r="GSL22" s="1068"/>
      <c r="GSM22" s="1068"/>
      <c r="GSN22" s="1068"/>
      <c r="GSO22" s="1068"/>
      <c r="GSP22" s="1068"/>
      <c r="GSQ22" s="1068"/>
      <c r="GSR22" s="1068"/>
      <c r="GSS22" s="1068"/>
      <c r="GST22" s="1068"/>
      <c r="GSU22" s="1068"/>
      <c r="GSV22" s="1068"/>
      <c r="GSW22" s="1068"/>
      <c r="GSX22" s="1068"/>
      <c r="GSY22" s="1068"/>
      <c r="GSZ22" s="1068"/>
      <c r="GTA22" s="1068"/>
      <c r="GTB22" s="1068"/>
      <c r="GTC22" s="1068"/>
      <c r="GTD22" s="1068"/>
      <c r="GTE22" s="1068"/>
      <c r="GTF22" s="1068"/>
      <c r="GTG22" s="1068"/>
      <c r="GTH22" s="1068"/>
      <c r="GTI22" s="1068"/>
      <c r="GTJ22" s="1068"/>
      <c r="GTK22" s="1068"/>
      <c r="GTL22" s="1068"/>
      <c r="GTM22" s="1068"/>
      <c r="GTN22" s="1068"/>
      <c r="GTO22" s="1068"/>
      <c r="GTP22" s="1068"/>
      <c r="GTQ22" s="1068"/>
      <c r="GTR22" s="1068"/>
      <c r="GTS22" s="1068"/>
      <c r="GTT22" s="1068"/>
      <c r="GTU22" s="1068"/>
      <c r="GTV22" s="1068"/>
      <c r="GTW22" s="1068"/>
      <c r="GTX22" s="1068"/>
      <c r="GTY22" s="1068"/>
      <c r="GTZ22" s="1068"/>
      <c r="GUA22" s="1068"/>
      <c r="GUB22" s="1068"/>
      <c r="GUC22" s="1068"/>
      <c r="GUD22" s="1068"/>
      <c r="GUE22" s="1068"/>
      <c r="GUF22" s="1068"/>
      <c r="GUG22" s="1068"/>
      <c r="GUH22" s="1068"/>
      <c r="GUI22" s="1068"/>
      <c r="GUJ22" s="1068"/>
      <c r="GUK22" s="1068"/>
      <c r="GUL22" s="1068"/>
      <c r="GUM22" s="1068"/>
      <c r="GUN22" s="1068"/>
      <c r="GUO22" s="1068"/>
      <c r="GUP22" s="1068"/>
      <c r="GUQ22" s="1068"/>
      <c r="GUR22" s="1068"/>
      <c r="GUS22" s="1068"/>
      <c r="GUT22" s="1068"/>
      <c r="GUU22" s="1068"/>
      <c r="GUV22" s="1068"/>
      <c r="GUW22" s="1068"/>
      <c r="GUX22" s="1068"/>
      <c r="GUY22" s="1068"/>
      <c r="GUZ22" s="1068"/>
      <c r="GVA22" s="1068"/>
      <c r="GVB22" s="1068"/>
      <c r="GVC22" s="1068"/>
      <c r="GVD22" s="1068"/>
      <c r="GVE22" s="1068"/>
      <c r="GVF22" s="1068"/>
      <c r="GVG22" s="1068"/>
      <c r="GVH22" s="1068"/>
      <c r="GVI22" s="1068"/>
      <c r="GVJ22" s="1068"/>
      <c r="GVK22" s="1068"/>
      <c r="GVL22" s="1068"/>
      <c r="GVM22" s="1068"/>
      <c r="GVN22" s="1068"/>
      <c r="GVO22" s="1068"/>
      <c r="GVP22" s="1068"/>
      <c r="GVQ22" s="1068"/>
      <c r="GVR22" s="1068"/>
      <c r="GVS22" s="1068"/>
      <c r="GVT22" s="1068"/>
      <c r="GVU22" s="1068"/>
      <c r="GVV22" s="1068"/>
      <c r="GVW22" s="1068"/>
      <c r="GVX22" s="1068"/>
      <c r="GVY22" s="1068"/>
      <c r="GVZ22" s="1068"/>
      <c r="GWA22" s="1068"/>
      <c r="GWB22" s="1068"/>
      <c r="GWC22" s="1068"/>
      <c r="GWD22" s="1068"/>
      <c r="GWE22" s="1068"/>
      <c r="GWF22" s="1068"/>
      <c r="GWG22" s="1068"/>
      <c r="GWH22" s="1068"/>
      <c r="GWI22" s="1068"/>
      <c r="GWJ22" s="1068"/>
      <c r="GWK22" s="1068"/>
      <c r="GWL22" s="1068"/>
      <c r="GWM22" s="1068"/>
      <c r="GWN22" s="1068"/>
      <c r="GWO22" s="1068"/>
      <c r="GWP22" s="1068"/>
      <c r="GWQ22" s="1068"/>
      <c r="GWR22" s="1068"/>
      <c r="GWS22" s="1068"/>
      <c r="GWT22" s="1068"/>
      <c r="GWU22" s="1068"/>
      <c r="GWV22" s="1068"/>
      <c r="GWW22" s="1068"/>
      <c r="GWX22" s="1068"/>
      <c r="GWY22" s="1068"/>
      <c r="GWZ22" s="1068"/>
      <c r="GXA22" s="1068"/>
      <c r="GXB22" s="1068"/>
      <c r="GXC22" s="1068"/>
      <c r="GXD22" s="1068"/>
      <c r="GXE22" s="1068"/>
      <c r="GXF22" s="1068"/>
      <c r="GXG22" s="1068"/>
      <c r="GXH22" s="1068"/>
      <c r="GXI22" s="1068"/>
      <c r="GXJ22" s="1068"/>
      <c r="GXK22" s="1068"/>
      <c r="GXL22" s="1068"/>
      <c r="GXM22" s="1068"/>
      <c r="GXN22" s="1068"/>
      <c r="GXO22" s="1068"/>
      <c r="GXP22" s="1068"/>
      <c r="GXQ22" s="1068"/>
      <c r="GXR22" s="1068"/>
      <c r="GXS22" s="1068"/>
      <c r="GXT22" s="1068"/>
      <c r="GXU22" s="1068"/>
      <c r="GXV22" s="1068"/>
      <c r="GXW22" s="1068"/>
      <c r="GXX22" s="1068"/>
      <c r="GXY22" s="1068"/>
      <c r="GXZ22" s="1068"/>
      <c r="GYA22" s="1068"/>
      <c r="GYB22" s="1068"/>
      <c r="GYC22" s="1068"/>
      <c r="GYD22" s="1068"/>
      <c r="GYE22" s="1068"/>
      <c r="GYF22" s="1068"/>
      <c r="GYG22" s="1068"/>
      <c r="GYH22" s="1068"/>
      <c r="GYI22" s="1068"/>
      <c r="GYJ22" s="1068"/>
      <c r="GYK22" s="1068"/>
      <c r="GYL22" s="1068"/>
      <c r="GYM22" s="1068"/>
      <c r="GYN22" s="1068"/>
      <c r="GYO22" s="1068"/>
      <c r="GYP22" s="1068"/>
      <c r="GYQ22" s="1068"/>
      <c r="GYR22" s="1068"/>
      <c r="GYS22" s="1068"/>
      <c r="GYT22" s="1068"/>
      <c r="GYU22" s="1068"/>
      <c r="GYV22" s="1068"/>
      <c r="GYW22" s="1068"/>
      <c r="GYX22" s="1068"/>
      <c r="GYY22" s="1068"/>
      <c r="GYZ22" s="1068"/>
      <c r="GZA22" s="1068"/>
      <c r="GZB22" s="1068"/>
      <c r="GZC22" s="1068"/>
      <c r="GZD22" s="1068"/>
      <c r="GZE22" s="1068"/>
      <c r="GZF22" s="1068"/>
      <c r="GZG22" s="1068"/>
      <c r="GZH22" s="1068"/>
      <c r="GZI22" s="1068"/>
      <c r="GZJ22" s="1068"/>
      <c r="GZK22" s="1068"/>
      <c r="GZL22" s="1068"/>
      <c r="GZM22" s="1068"/>
      <c r="GZN22" s="1068"/>
      <c r="GZO22" s="1068"/>
      <c r="GZP22" s="1068"/>
      <c r="GZQ22" s="1068"/>
      <c r="GZR22" s="1068"/>
      <c r="GZS22" s="1068"/>
      <c r="GZT22" s="1068"/>
      <c r="GZU22" s="1068"/>
      <c r="GZV22" s="1068"/>
      <c r="GZW22" s="1068"/>
      <c r="GZX22" s="1068"/>
      <c r="GZY22" s="1068"/>
      <c r="GZZ22" s="1068"/>
      <c r="HAA22" s="1068"/>
      <c r="HAB22" s="1068"/>
      <c r="HAC22" s="1068"/>
      <c r="HAD22" s="1068"/>
      <c r="HAE22" s="1068"/>
      <c r="HAF22" s="1068"/>
      <c r="HAG22" s="1068"/>
      <c r="HAH22" s="1068"/>
      <c r="HAI22" s="1068"/>
      <c r="HAJ22" s="1068"/>
      <c r="HAK22" s="1068"/>
      <c r="HAL22" s="1068"/>
      <c r="HAM22" s="1068"/>
      <c r="HAN22" s="1068"/>
      <c r="HAO22" s="1068"/>
      <c r="HAP22" s="1068"/>
      <c r="HAQ22" s="1068"/>
      <c r="HAR22" s="1068"/>
      <c r="HAS22" s="1068"/>
      <c r="HAT22" s="1068"/>
      <c r="HAU22" s="1068"/>
      <c r="HAV22" s="1068"/>
      <c r="HAW22" s="1068"/>
      <c r="HAX22" s="1068"/>
      <c r="HAY22" s="1068"/>
      <c r="HAZ22" s="1068"/>
      <c r="HBA22" s="1068"/>
      <c r="HBB22" s="1068"/>
      <c r="HBC22" s="1068"/>
      <c r="HBD22" s="1068"/>
      <c r="HBE22" s="1068"/>
      <c r="HBF22" s="1068"/>
      <c r="HBG22" s="1068"/>
      <c r="HBH22" s="1068"/>
      <c r="HBI22" s="1068"/>
      <c r="HBJ22" s="1068"/>
      <c r="HBK22" s="1068"/>
      <c r="HBL22" s="1068"/>
      <c r="HBM22" s="1068"/>
      <c r="HBN22" s="1068"/>
      <c r="HBO22" s="1068"/>
      <c r="HBP22" s="1068"/>
      <c r="HBQ22" s="1068"/>
      <c r="HBR22" s="1068"/>
      <c r="HBS22" s="1068"/>
      <c r="HBT22" s="1068"/>
      <c r="HBU22" s="1068"/>
      <c r="HBV22" s="1068"/>
      <c r="HBW22" s="1068"/>
      <c r="HBX22" s="1068"/>
      <c r="HBY22" s="1068"/>
      <c r="HBZ22" s="1068"/>
      <c r="HCA22" s="1068"/>
      <c r="HCB22" s="1068"/>
      <c r="HCC22" s="1068"/>
      <c r="HCD22" s="1068"/>
      <c r="HCE22" s="1068"/>
      <c r="HCF22" s="1068"/>
      <c r="HCG22" s="1068"/>
      <c r="HCH22" s="1068"/>
      <c r="HCI22" s="1068"/>
      <c r="HCJ22" s="1068"/>
      <c r="HCK22" s="1068"/>
      <c r="HCL22" s="1068"/>
      <c r="HCM22" s="1068"/>
      <c r="HCN22" s="1068"/>
      <c r="HCO22" s="1068"/>
      <c r="HCP22" s="1068"/>
      <c r="HCQ22" s="1068"/>
      <c r="HCR22" s="1068"/>
      <c r="HCS22" s="1068"/>
      <c r="HCT22" s="1068"/>
      <c r="HCU22" s="1068"/>
      <c r="HCV22" s="1068"/>
      <c r="HCW22" s="1068"/>
      <c r="HCX22" s="1068"/>
      <c r="HCY22" s="1068"/>
      <c r="HCZ22" s="1068"/>
      <c r="HDA22" s="1068"/>
      <c r="HDB22" s="1068"/>
      <c r="HDC22" s="1068"/>
      <c r="HDD22" s="1068"/>
      <c r="HDE22" s="1068"/>
      <c r="HDF22" s="1068"/>
      <c r="HDG22" s="1068"/>
      <c r="HDH22" s="1068"/>
      <c r="HDI22" s="1068"/>
      <c r="HDJ22" s="1068"/>
      <c r="HDK22" s="1068"/>
      <c r="HDL22" s="1068"/>
      <c r="HDM22" s="1068"/>
      <c r="HDN22" s="1068"/>
      <c r="HDO22" s="1068"/>
      <c r="HDP22" s="1068"/>
      <c r="HDQ22" s="1068"/>
      <c r="HDR22" s="1068"/>
      <c r="HDS22" s="1068"/>
      <c r="HDT22" s="1068"/>
      <c r="HDU22" s="1068"/>
      <c r="HDV22" s="1068"/>
      <c r="HDW22" s="1068"/>
      <c r="HDX22" s="1068"/>
      <c r="HDY22" s="1068"/>
      <c r="HDZ22" s="1068"/>
      <c r="HEA22" s="1068"/>
      <c r="HEB22" s="1068"/>
      <c r="HEC22" s="1068"/>
      <c r="HED22" s="1068"/>
      <c r="HEE22" s="1068"/>
      <c r="HEF22" s="1068"/>
      <c r="HEG22" s="1068"/>
      <c r="HEH22" s="1068"/>
      <c r="HEI22" s="1068"/>
      <c r="HEJ22" s="1068"/>
      <c r="HEK22" s="1068"/>
      <c r="HEL22" s="1068"/>
      <c r="HEM22" s="1068"/>
      <c r="HEN22" s="1068"/>
      <c r="HEO22" s="1068"/>
      <c r="HEP22" s="1068"/>
      <c r="HEQ22" s="1068"/>
      <c r="HER22" s="1068"/>
      <c r="HES22" s="1068"/>
      <c r="HET22" s="1068"/>
      <c r="HEU22" s="1068"/>
      <c r="HEV22" s="1068"/>
      <c r="HEW22" s="1068"/>
      <c r="HEX22" s="1068"/>
      <c r="HEY22" s="1068"/>
      <c r="HEZ22" s="1068"/>
      <c r="HFA22" s="1068"/>
      <c r="HFB22" s="1068"/>
      <c r="HFC22" s="1068"/>
      <c r="HFD22" s="1068"/>
      <c r="HFE22" s="1068"/>
      <c r="HFF22" s="1068"/>
      <c r="HFG22" s="1068"/>
      <c r="HFH22" s="1068"/>
      <c r="HFI22" s="1068"/>
      <c r="HFJ22" s="1068"/>
      <c r="HFK22" s="1068"/>
      <c r="HFL22" s="1068"/>
      <c r="HFM22" s="1068"/>
      <c r="HFN22" s="1068"/>
      <c r="HFO22" s="1068"/>
      <c r="HFP22" s="1068"/>
      <c r="HFQ22" s="1068"/>
      <c r="HFR22" s="1068"/>
      <c r="HFS22" s="1068"/>
      <c r="HFT22" s="1068"/>
      <c r="HFU22" s="1068"/>
      <c r="HFV22" s="1068"/>
      <c r="HFW22" s="1068"/>
      <c r="HFX22" s="1068"/>
      <c r="HFY22" s="1068"/>
      <c r="HFZ22" s="1068"/>
      <c r="HGA22" s="1068"/>
      <c r="HGB22" s="1068"/>
      <c r="HGC22" s="1068"/>
      <c r="HGD22" s="1068"/>
      <c r="HGE22" s="1068"/>
      <c r="HGF22" s="1068"/>
      <c r="HGG22" s="1068"/>
      <c r="HGH22" s="1068"/>
      <c r="HGI22" s="1068"/>
      <c r="HGJ22" s="1068"/>
      <c r="HGK22" s="1068"/>
      <c r="HGL22" s="1068"/>
      <c r="HGM22" s="1068"/>
      <c r="HGN22" s="1068"/>
      <c r="HGO22" s="1068"/>
      <c r="HGP22" s="1068"/>
      <c r="HGQ22" s="1068"/>
      <c r="HGR22" s="1068"/>
      <c r="HGS22" s="1068"/>
      <c r="HGT22" s="1068"/>
      <c r="HGU22" s="1068"/>
      <c r="HGV22" s="1068"/>
      <c r="HGW22" s="1068"/>
      <c r="HGX22" s="1068"/>
      <c r="HGY22" s="1068"/>
      <c r="HGZ22" s="1068"/>
      <c r="HHA22" s="1068"/>
      <c r="HHB22" s="1068"/>
      <c r="HHC22" s="1068"/>
      <c r="HHD22" s="1068"/>
      <c r="HHE22" s="1068"/>
      <c r="HHF22" s="1068"/>
      <c r="HHG22" s="1068"/>
      <c r="HHH22" s="1068"/>
      <c r="HHI22" s="1068"/>
      <c r="HHJ22" s="1068"/>
      <c r="HHK22" s="1068"/>
      <c r="HHL22" s="1068"/>
      <c r="HHM22" s="1068"/>
      <c r="HHN22" s="1068"/>
      <c r="HHO22" s="1068"/>
      <c r="HHP22" s="1068"/>
      <c r="HHQ22" s="1068"/>
      <c r="HHR22" s="1068"/>
      <c r="HHS22" s="1068"/>
      <c r="HHT22" s="1068"/>
      <c r="HHU22" s="1068"/>
      <c r="HHV22" s="1068"/>
      <c r="HHW22" s="1068"/>
      <c r="HHX22" s="1068"/>
      <c r="HHY22" s="1068"/>
      <c r="HHZ22" s="1068"/>
      <c r="HIA22" s="1068"/>
      <c r="HIB22" s="1068"/>
      <c r="HIC22" s="1068"/>
      <c r="HID22" s="1068"/>
      <c r="HIE22" s="1068"/>
      <c r="HIF22" s="1068"/>
      <c r="HIG22" s="1068"/>
      <c r="HIH22" s="1068"/>
      <c r="HII22" s="1068"/>
      <c r="HIJ22" s="1068"/>
      <c r="HIK22" s="1068"/>
      <c r="HIL22" s="1068"/>
      <c r="HIM22" s="1068"/>
      <c r="HIN22" s="1068"/>
      <c r="HIO22" s="1068"/>
      <c r="HIP22" s="1068"/>
      <c r="HIQ22" s="1068"/>
      <c r="HIR22" s="1068"/>
      <c r="HIS22" s="1068"/>
      <c r="HIT22" s="1068"/>
      <c r="HIU22" s="1068"/>
      <c r="HIV22" s="1068"/>
      <c r="HIW22" s="1068"/>
      <c r="HIX22" s="1068"/>
      <c r="HIY22" s="1068"/>
      <c r="HIZ22" s="1068"/>
      <c r="HJA22" s="1068"/>
      <c r="HJB22" s="1068"/>
      <c r="HJC22" s="1068"/>
      <c r="HJD22" s="1068"/>
      <c r="HJE22" s="1068"/>
      <c r="HJF22" s="1068"/>
      <c r="HJG22" s="1068"/>
      <c r="HJH22" s="1068"/>
      <c r="HJI22" s="1068"/>
      <c r="HJJ22" s="1068"/>
      <c r="HJK22" s="1068"/>
      <c r="HJL22" s="1068"/>
      <c r="HJM22" s="1068"/>
      <c r="HJN22" s="1068"/>
      <c r="HJO22" s="1068"/>
      <c r="HJP22" s="1068"/>
      <c r="HJQ22" s="1068"/>
      <c r="HJR22" s="1068"/>
      <c r="HJS22" s="1068"/>
      <c r="HJT22" s="1068"/>
      <c r="HJU22" s="1068"/>
      <c r="HJV22" s="1068"/>
      <c r="HJW22" s="1068"/>
      <c r="HJX22" s="1068"/>
      <c r="HJY22" s="1068"/>
      <c r="HJZ22" s="1068"/>
      <c r="HKA22" s="1068"/>
      <c r="HKB22" s="1068"/>
      <c r="HKC22" s="1068"/>
      <c r="HKD22" s="1068"/>
      <c r="HKE22" s="1068"/>
      <c r="HKF22" s="1068"/>
      <c r="HKG22" s="1068"/>
      <c r="HKH22" s="1068"/>
      <c r="HKI22" s="1068"/>
      <c r="HKJ22" s="1068"/>
      <c r="HKK22" s="1068"/>
      <c r="HKL22" s="1068"/>
      <c r="HKM22" s="1068"/>
      <c r="HKN22" s="1068"/>
      <c r="HKO22" s="1068"/>
      <c r="HKP22" s="1068"/>
      <c r="HKQ22" s="1068"/>
      <c r="HKR22" s="1068"/>
      <c r="HKS22" s="1068"/>
      <c r="HKT22" s="1068"/>
      <c r="HKU22" s="1068"/>
      <c r="HKV22" s="1068"/>
      <c r="HKW22" s="1068"/>
      <c r="HKX22" s="1068"/>
      <c r="HKY22" s="1068"/>
      <c r="HKZ22" s="1068"/>
      <c r="HLA22" s="1068"/>
      <c r="HLB22" s="1068"/>
      <c r="HLC22" s="1068"/>
      <c r="HLD22" s="1068"/>
      <c r="HLE22" s="1068"/>
      <c r="HLF22" s="1068"/>
      <c r="HLG22" s="1068"/>
      <c r="HLH22" s="1068"/>
      <c r="HLI22" s="1068"/>
      <c r="HLJ22" s="1068"/>
      <c r="HLK22" s="1068"/>
      <c r="HLL22" s="1068"/>
      <c r="HLM22" s="1068"/>
      <c r="HLN22" s="1068"/>
      <c r="HLO22" s="1068"/>
      <c r="HLP22" s="1068"/>
      <c r="HLQ22" s="1068"/>
      <c r="HLR22" s="1068"/>
      <c r="HLS22" s="1068"/>
      <c r="HLT22" s="1068"/>
      <c r="HLU22" s="1068"/>
      <c r="HLV22" s="1068"/>
      <c r="HLW22" s="1068"/>
      <c r="HLX22" s="1068"/>
      <c r="HLY22" s="1068"/>
      <c r="HLZ22" s="1068"/>
      <c r="HMA22" s="1068"/>
      <c r="HMB22" s="1068"/>
      <c r="HMC22" s="1068"/>
      <c r="HMD22" s="1068"/>
      <c r="HME22" s="1068"/>
      <c r="HMF22" s="1068"/>
      <c r="HMG22" s="1068"/>
      <c r="HMH22" s="1068"/>
      <c r="HMI22" s="1068"/>
      <c r="HMJ22" s="1068"/>
      <c r="HMK22" s="1068"/>
      <c r="HML22" s="1068"/>
      <c r="HMM22" s="1068"/>
      <c r="HMN22" s="1068"/>
      <c r="HMO22" s="1068"/>
      <c r="HMP22" s="1068"/>
      <c r="HMQ22" s="1068"/>
      <c r="HMR22" s="1068"/>
      <c r="HMS22" s="1068"/>
      <c r="HMT22" s="1068"/>
      <c r="HMU22" s="1068"/>
      <c r="HMV22" s="1068"/>
      <c r="HMW22" s="1068"/>
      <c r="HMX22" s="1068"/>
      <c r="HMY22" s="1068"/>
      <c r="HMZ22" s="1068"/>
      <c r="HNA22" s="1068"/>
      <c r="HNB22" s="1068"/>
      <c r="HNC22" s="1068"/>
      <c r="HND22" s="1068"/>
      <c r="HNE22" s="1068"/>
      <c r="HNF22" s="1068"/>
      <c r="HNG22" s="1068"/>
      <c r="HNH22" s="1068"/>
      <c r="HNI22" s="1068"/>
      <c r="HNJ22" s="1068"/>
      <c r="HNK22" s="1068"/>
      <c r="HNL22" s="1068"/>
      <c r="HNM22" s="1068"/>
      <c r="HNN22" s="1068"/>
      <c r="HNO22" s="1068"/>
      <c r="HNP22" s="1068"/>
      <c r="HNQ22" s="1068"/>
      <c r="HNR22" s="1068"/>
      <c r="HNS22" s="1068"/>
      <c r="HNT22" s="1068"/>
      <c r="HNU22" s="1068"/>
      <c r="HNV22" s="1068"/>
      <c r="HNW22" s="1068"/>
      <c r="HNX22" s="1068"/>
      <c r="HNY22" s="1068"/>
      <c r="HNZ22" s="1068"/>
      <c r="HOA22" s="1068"/>
      <c r="HOB22" s="1068"/>
      <c r="HOC22" s="1068"/>
      <c r="HOD22" s="1068"/>
      <c r="HOE22" s="1068"/>
      <c r="HOF22" s="1068"/>
      <c r="HOG22" s="1068"/>
      <c r="HOH22" s="1068"/>
      <c r="HOI22" s="1068"/>
      <c r="HOJ22" s="1068"/>
      <c r="HOK22" s="1068"/>
      <c r="HOL22" s="1068"/>
      <c r="HOM22" s="1068"/>
      <c r="HON22" s="1068"/>
      <c r="HOO22" s="1068"/>
      <c r="HOP22" s="1068"/>
      <c r="HOQ22" s="1068"/>
      <c r="HOR22" s="1068"/>
      <c r="HOS22" s="1068"/>
      <c r="HOT22" s="1068"/>
      <c r="HOU22" s="1068"/>
      <c r="HOV22" s="1068"/>
      <c r="HOW22" s="1068"/>
      <c r="HOX22" s="1068"/>
      <c r="HOY22" s="1068"/>
      <c r="HOZ22" s="1068"/>
      <c r="HPA22" s="1068"/>
      <c r="HPB22" s="1068"/>
      <c r="HPC22" s="1068"/>
      <c r="HPD22" s="1068"/>
      <c r="HPE22" s="1068"/>
      <c r="HPF22" s="1068"/>
      <c r="HPG22" s="1068"/>
      <c r="HPH22" s="1068"/>
      <c r="HPI22" s="1068"/>
      <c r="HPJ22" s="1068"/>
      <c r="HPK22" s="1068"/>
      <c r="HPL22" s="1068"/>
      <c r="HPM22" s="1068"/>
      <c r="HPN22" s="1068"/>
      <c r="HPO22" s="1068"/>
      <c r="HPP22" s="1068"/>
      <c r="HPQ22" s="1068"/>
      <c r="HPR22" s="1068"/>
      <c r="HPS22" s="1068"/>
      <c r="HPT22" s="1068"/>
      <c r="HPU22" s="1068"/>
      <c r="HPV22" s="1068"/>
      <c r="HPW22" s="1068"/>
      <c r="HPX22" s="1068"/>
      <c r="HPY22" s="1068"/>
      <c r="HPZ22" s="1068"/>
      <c r="HQA22" s="1068"/>
      <c r="HQB22" s="1068"/>
      <c r="HQC22" s="1068"/>
      <c r="HQD22" s="1068"/>
      <c r="HQE22" s="1068"/>
      <c r="HQF22" s="1068"/>
      <c r="HQG22" s="1068"/>
      <c r="HQH22" s="1068"/>
      <c r="HQI22" s="1068"/>
      <c r="HQJ22" s="1068"/>
      <c r="HQK22" s="1068"/>
      <c r="HQL22" s="1068"/>
      <c r="HQM22" s="1068"/>
      <c r="HQN22" s="1068"/>
      <c r="HQO22" s="1068"/>
      <c r="HQP22" s="1068"/>
      <c r="HQQ22" s="1068"/>
      <c r="HQR22" s="1068"/>
      <c r="HQS22" s="1068"/>
      <c r="HQT22" s="1068"/>
      <c r="HQU22" s="1068"/>
      <c r="HQV22" s="1068"/>
      <c r="HQW22" s="1068"/>
      <c r="HQX22" s="1068"/>
      <c r="HQY22" s="1068"/>
      <c r="HQZ22" s="1068"/>
      <c r="HRA22" s="1068"/>
      <c r="HRB22" s="1068"/>
      <c r="HRC22" s="1068"/>
      <c r="HRD22" s="1068"/>
      <c r="HRE22" s="1068"/>
      <c r="HRF22" s="1068"/>
      <c r="HRG22" s="1068"/>
      <c r="HRH22" s="1068"/>
      <c r="HRI22" s="1068"/>
      <c r="HRJ22" s="1068"/>
      <c r="HRK22" s="1068"/>
      <c r="HRL22" s="1068"/>
      <c r="HRM22" s="1068"/>
      <c r="HRN22" s="1068"/>
      <c r="HRO22" s="1068"/>
      <c r="HRP22" s="1068"/>
      <c r="HRQ22" s="1068"/>
      <c r="HRR22" s="1068"/>
      <c r="HRS22" s="1068"/>
      <c r="HRT22" s="1068"/>
      <c r="HRU22" s="1068"/>
      <c r="HRV22" s="1068"/>
      <c r="HRW22" s="1068"/>
      <c r="HRX22" s="1068"/>
      <c r="HRY22" s="1068"/>
      <c r="HRZ22" s="1068"/>
      <c r="HSA22" s="1068"/>
      <c r="HSB22" s="1068"/>
      <c r="HSC22" s="1068"/>
      <c r="HSD22" s="1068"/>
      <c r="HSE22" s="1068"/>
      <c r="HSF22" s="1068"/>
      <c r="HSG22" s="1068"/>
      <c r="HSH22" s="1068"/>
      <c r="HSI22" s="1068"/>
      <c r="HSJ22" s="1068"/>
      <c r="HSK22" s="1068"/>
      <c r="HSL22" s="1068"/>
      <c r="HSM22" s="1068"/>
      <c r="HSN22" s="1068"/>
      <c r="HSO22" s="1068"/>
      <c r="HSP22" s="1068"/>
      <c r="HSQ22" s="1068"/>
      <c r="HSR22" s="1068"/>
      <c r="HSS22" s="1068"/>
      <c r="HST22" s="1068"/>
      <c r="HSU22" s="1068"/>
      <c r="HSV22" s="1068"/>
      <c r="HSW22" s="1068"/>
      <c r="HSX22" s="1068"/>
      <c r="HSY22" s="1068"/>
      <c r="HSZ22" s="1068"/>
      <c r="HTA22" s="1068"/>
      <c r="HTB22" s="1068"/>
      <c r="HTC22" s="1068"/>
      <c r="HTD22" s="1068"/>
      <c r="HTE22" s="1068"/>
      <c r="HTF22" s="1068"/>
      <c r="HTG22" s="1068"/>
      <c r="HTH22" s="1068"/>
      <c r="HTI22" s="1068"/>
      <c r="HTJ22" s="1068"/>
      <c r="HTK22" s="1068"/>
      <c r="HTL22" s="1068"/>
      <c r="HTM22" s="1068"/>
      <c r="HTN22" s="1068"/>
      <c r="HTO22" s="1068"/>
      <c r="HTP22" s="1068"/>
      <c r="HTQ22" s="1068"/>
      <c r="HTR22" s="1068"/>
      <c r="HTS22" s="1068"/>
      <c r="HTT22" s="1068"/>
      <c r="HTU22" s="1068"/>
      <c r="HTV22" s="1068"/>
      <c r="HTW22" s="1068"/>
      <c r="HTX22" s="1068"/>
      <c r="HTY22" s="1068"/>
      <c r="HTZ22" s="1068"/>
      <c r="HUA22" s="1068"/>
      <c r="HUB22" s="1068"/>
      <c r="HUC22" s="1068"/>
      <c r="HUD22" s="1068"/>
      <c r="HUE22" s="1068"/>
      <c r="HUF22" s="1068"/>
      <c r="HUG22" s="1068"/>
      <c r="HUH22" s="1068"/>
      <c r="HUI22" s="1068"/>
      <c r="HUJ22" s="1068"/>
      <c r="HUK22" s="1068"/>
      <c r="HUL22" s="1068"/>
      <c r="HUM22" s="1068"/>
      <c r="HUN22" s="1068"/>
      <c r="HUO22" s="1068"/>
      <c r="HUP22" s="1068"/>
      <c r="HUQ22" s="1068"/>
      <c r="HUR22" s="1068"/>
      <c r="HUS22" s="1068"/>
      <c r="HUT22" s="1068"/>
      <c r="HUU22" s="1068"/>
      <c r="HUV22" s="1068"/>
      <c r="HUW22" s="1068"/>
      <c r="HUX22" s="1068"/>
      <c r="HUY22" s="1068"/>
      <c r="HUZ22" s="1068"/>
      <c r="HVA22" s="1068"/>
      <c r="HVB22" s="1068"/>
      <c r="HVC22" s="1068"/>
      <c r="HVD22" s="1068"/>
      <c r="HVE22" s="1068"/>
      <c r="HVF22" s="1068"/>
      <c r="HVG22" s="1068"/>
      <c r="HVH22" s="1068"/>
      <c r="HVI22" s="1068"/>
      <c r="HVJ22" s="1068"/>
      <c r="HVK22" s="1068"/>
      <c r="HVL22" s="1068"/>
      <c r="HVM22" s="1068"/>
      <c r="HVN22" s="1068"/>
      <c r="HVO22" s="1068"/>
      <c r="HVP22" s="1068"/>
      <c r="HVQ22" s="1068"/>
      <c r="HVR22" s="1068"/>
      <c r="HVS22" s="1068"/>
      <c r="HVT22" s="1068"/>
      <c r="HVU22" s="1068"/>
      <c r="HVV22" s="1068"/>
      <c r="HVW22" s="1068"/>
      <c r="HVX22" s="1068"/>
      <c r="HVY22" s="1068"/>
      <c r="HVZ22" s="1068"/>
      <c r="HWA22" s="1068"/>
      <c r="HWB22" s="1068"/>
      <c r="HWC22" s="1068"/>
      <c r="HWD22" s="1068"/>
      <c r="HWE22" s="1068"/>
      <c r="HWF22" s="1068"/>
      <c r="HWG22" s="1068"/>
      <c r="HWH22" s="1068"/>
      <c r="HWI22" s="1068"/>
      <c r="HWJ22" s="1068"/>
      <c r="HWK22" s="1068"/>
      <c r="HWL22" s="1068"/>
      <c r="HWM22" s="1068"/>
      <c r="HWN22" s="1068"/>
      <c r="HWO22" s="1068"/>
      <c r="HWP22" s="1068"/>
      <c r="HWQ22" s="1068"/>
      <c r="HWR22" s="1068"/>
      <c r="HWS22" s="1068"/>
      <c r="HWT22" s="1068"/>
      <c r="HWU22" s="1068"/>
      <c r="HWV22" s="1068"/>
      <c r="HWW22" s="1068"/>
      <c r="HWX22" s="1068"/>
      <c r="HWY22" s="1068"/>
      <c r="HWZ22" s="1068"/>
      <c r="HXA22" s="1068"/>
      <c r="HXB22" s="1068"/>
      <c r="HXC22" s="1068"/>
      <c r="HXD22" s="1068"/>
      <c r="HXE22" s="1068"/>
      <c r="HXF22" s="1068"/>
      <c r="HXG22" s="1068"/>
      <c r="HXH22" s="1068"/>
      <c r="HXI22" s="1068"/>
      <c r="HXJ22" s="1068"/>
      <c r="HXK22" s="1068"/>
      <c r="HXL22" s="1068"/>
      <c r="HXM22" s="1068"/>
      <c r="HXN22" s="1068"/>
      <c r="HXO22" s="1068"/>
      <c r="HXP22" s="1068"/>
      <c r="HXQ22" s="1068"/>
      <c r="HXR22" s="1068"/>
      <c r="HXS22" s="1068"/>
      <c r="HXT22" s="1068"/>
      <c r="HXU22" s="1068"/>
      <c r="HXV22" s="1068"/>
      <c r="HXW22" s="1068"/>
      <c r="HXX22" s="1068"/>
      <c r="HXY22" s="1068"/>
      <c r="HXZ22" s="1068"/>
      <c r="HYA22" s="1068"/>
      <c r="HYB22" s="1068"/>
      <c r="HYC22" s="1068"/>
      <c r="HYD22" s="1068"/>
      <c r="HYE22" s="1068"/>
      <c r="HYF22" s="1068"/>
      <c r="HYG22" s="1068"/>
      <c r="HYH22" s="1068"/>
      <c r="HYI22" s="1068"/>
      <c r="HYJ22" s="1068"/>
      <c r="HYK22" s="1068"/>
      <c r="HYL22" s="1068"/>
      <c r="HYM22" s="1068"/>
      <c r="HYN22" s="1068"/>
      <c r="HYO22" s="1068"/>
      <c r="HYP22" s="1068"/>
      <c r="HYQ22" s="1068"/>
      <c r="HYR22" s="1068"/>
      <c r="HYS22" s="1068"/>
      <c r="HYT22" s="1068"/>
      <c r="HYU22" s="1068"/>
      <c r="HYV22" s="1068"/>
      <c r="HYW22" s="1068"/>
      <c r="HYX22" s="1068"/>
      <c r="HYY22" s="1068"/>
      <c r="HYZ22" s="1068"/>
      <c r="HZA22" s="1068"/>
      <c r="HZB22" s="1068"/>
      <c r="HZC22" s="1068"/>
      <c r="HZD22" s="1068"/>
      <c r="HZE22" s="1068"/>
      <c r="HZF22" s="1068"/>
      <c r="HZG22" s="1068"/>
      <c r="HZH22" s="1068"/>
      <c r="HZI22" s="1068"/>
      <c r="HZJ22" s="1068"/>
      <c r="HZK22" s="1068"/>
      <c r="HZL22" s="1068"/>
      <c r="HZM22" s="1068"/>
      <c r="HZN22" s="1068"/>
      <c r="HZO22" s="1068"/>
      <c r="HZP22" s="1068"/>
      <c r="HZQ22" s="1068"/>
      <c r="HZR22" s="1068"/>
      <c r="HZS22" s="1068"/>
      <c r="HZT22" s="1068"/>
      <c r="HZU22" s="1068"/>
      <c r="HZV22" s="1068"/>
      <c r="HZW22" s="1068"/>
      <c r="HZX22" s="1068"/>
      <c r="HZY22" s="1068"/>
      <c r="HZZ22" s="1068"/>
      <c r="IAA22" s="1068"/>
      <c r="IAB22" s="1068"/>
      <c r="IAC22" s="1068"/>
      <c r="IAD22" s="1068"/>
      <c r="IAE22" s="1068"/>
      <c r="IAF22" s="1068"/>
      <c r="IAG22" s="1068"/>
      <c r="IAH22" s="1068"/>
      <c r="IAI22" s="1068"/>
      <c r="IAJ22" s="1068"/>
      <c r="IAK22" s="1068"/>
      <c r="IAL22" s="1068"/>
      <c r="IAM22" s="1068"/>
      <c r="IAN22" s="1068"/>
      <c r="IAO22" s="1068"/>
      <c r="IAP22" s="1068"/>
      <c r="IAQ22" s="1068"/>
      <c r="IAR22" s="1068"/>
      <c r="IAS22" s="1068"/>
      <c r="IAT22" s="1068"/>
      <c r="IAU22" s="1068"/>
      <c r="IAV22" s="1068"/>
      <c r="IAW22" s="1068"/>
      <c r="IAX22" s="1068"/>
      <c r="IAY22" s="1068"/>
      <c r="IAZ22" s="1068"/>
      <c r="IBA22" s="1068"/>
      <c r="IBB22" s="1068"/>
      <c r="IBC22" s="1068"/>
      <c r="IBD22" s="1068"/>
      <c r="IBE22" s="1068"/>
      <c r="IBF22" s="1068"/>
      <c r="IBG22" s="1068"/>
      <c r="IBH22" s="1068"/>
      <c r="IBI22" s="1068"/>
      <c r="IBJ22" s="1068"/>
      <c r="IBK22" s="1068"/>
      <c r="IBL22" s="1068"/>
      <c r="IBM22" s="1068"/>
      <c r="IBN22" s="1068"/>
      <c r="IBO22" s="1068"/>
      <c r="IBP22" s="1068"/>
      <c r="IBQ22" s="1068"/>
      <c r="IBR22" s="1068"/>
      <c r="IBS22" s="1068"/>
      <c r="IBT22" s="1068"/>
      <c r="IBU22" s="1068"/>
      <c r="IBV22" s="1068"/>
      <c r="IBW22" s="1068"/>
      <c r="IBX22" s="1068"/>
      <c r="IBY22" s="1068"/>
      <c r="IBZ22" s="1068"/>
      <c r="ICA22" s="1068"/>
      <c r="ICB22" s="1068"/>
      <c r="ICC22" s="1068"/>
      <c r="ICD22" s="1068"/>
      <c r="ICE22" s="1068"/>
      <c r="ICF22" s="1068"/>
      <c r="ICG22" s="1068"/>
      <c r="ICH22" s="1068"/>
      <c r="ICI22" s="1068"/>
      <c r="ICJ22" s="1068"/>
      <c r="ICK22" s="1068"/>
      <c r="ICL22" s="1068"/>
      <c r="ICM22" s="1068"/>
      <c r="ICN22" s="1068"/>
      <c r="ICO22" s="1068"/>
      <c r="ICP22" s="1068"/>
      <c r="ICQ22" s="1068"/>
      <c r="ICR22" s="1068"/>
      <c r="ICS22" s="1068"/>
      <c r="ICT22" s="1068"/>
      <c r="ICU22" s="1068"/>
      <c r="ICV22" s="1068"/>
      <c r="ICW22" s="1068"/>
      <c r="ICX22" s="1068"/>
      <c r="ICY22" s="1068"/>
      <c r="ICZ22" s="1068"/>
      <c r="IDA22" s="1068"/>
      <c r="IDB22" s="1068"/>
      <c r="IDC22" s="1068"/>
      <c r="IDD22" s="1068"/>
      <c r="IDE22" s="1068"/>
      <c r="IDF22" s="1068"/>
      <c r="IDG22" s="1068"/>
      <c r="IDH22" s="1068"/>
      <c r="IDI22" s="1068"/>
      <c r="IDJ22" s="1068"/>
      <c r="IDK22" s="1068"/>
      <c r="IDL22" s="1068"/>
      <c r="IDM22" s="1068"/>
      <c r="IDN22" s="1068"/>
      <c r="IDO22" s="1068"/>
      <c r="IDP22" s="1068"/>
      <c r="IDQ22" s="1068"/>
      <c r="IDR22" s="1068"/>
      <c r="IDS22" s="1068"/>
      <c r="IDT22" s="1068"/>
      <c r="IDU22" s="1068"/>
      <c r="IDV22" s="1068"/>
      <c r="IDW22" s="1068"/>
      <c r="IDX22" s="1068"/>
      <c r="IDY22" s="1068"/>
      <c r="IDZ22" s="1068"/>
      <c r="IEA22" s="1068"/>
      <c r="IEB22" s="1068"/>
      <c r="IEC22" s="1068"/>
      <c r="IED22" s="1068"/>
      <c r="IEE22" s="1068"/>
      <c r="IEF22" s="1068"/>
      <c r="IEG22" s="1068"/>
      <c r="IEH22" s="1068"/>
      <c r="IEI22" s="1068"/>
      <c r="IEJ22" s="1068"/>
      <c r="IEK22" s="1068"/>
      <c r="IEL22" s="1068"/>
      <c r="IEM22" s="1068"/>
      <c r="IEN22" s="1068"/>
      <c r="IEO22" s="1068"/>
      <c r="IEP22" s="1068"/>
      <c r="IEQ22" s="1068"/>
      <c r="IER22" s="1068"/>
      <c r="IES22" s="1068"/>
      <c r="IET22" s="1068"/>
      <c r="IEU22" s="1068"/>
      <c r="IEV22" s="1068"/>
      <c r="IEW22" s="1068"/>
      <c r="IEX22" s="1068"/>
      <c r="IEY22" s="1068"/>
      <c r="IEZ22" s="1068"/>
      <c r="IFA22" s="1068"/>
      <c r="IFB22" s="1068"/>
      <c r="IFC22" s="1068"/>
      <c r="IFD22" s="1068"/>
      <c r="IFE22" s="1068"/>
      <c r="IFF22" s="1068"/>
      <c r="IFG22" s="1068"/>
      <c r="IFH22" s="1068"/>
      <c r="IFI22" s="1068"/>
      <c r="IFJ22" s="1068"/>
      <c r="IFK22" s="1068"/>
      <c r="IFL22" s="1068"/>
      <c r="IFM22" s="1068"/>
      <c r="IFN22" s="1068"/>
      <c r="IFO22" s="1068"/>
      <c r="IFP22" s="1068"/>
      <c r="IFQ22" s="1068"/>
      <c r="IFR22" s="1068"/>
      <c r="IFS22" s="1068"/>
      <c r="IFT22" s="1068"/>
      <c r="IFU22" s="1068"/>
      <c r="IFV22" s="1068"/>
      <c r="IFW22" s="1068"/>
      <c r="IFX22" s="1068"/>
      <c r="IFY22" s="1068"/>
      <c r="IFZ22" s="1068"/>
      <c r="IGA22" s="1068"/>
      <c r="IGB22" s="1068"/>
      <c r="IGC22" s="1068"/>
      <c r="IGD22" s="1068"/>
      <c r="IGE22" s="1068"/>
      <c r="IGF22" s="1068"/>
      <c r="IGG22" s="1068"/>
      <c r="IGH22" s="1068"/>
      <c r="IGI22" s="1068"/>
      <c r="IGJ22" s="1068"/>
      <c r="IGK22" s="1068"/>
      <c r="IGL22" s="1068"/>
      <c r="IGM22" s="1068"/>
      <c r="IGN22" s="1068"/>
      <c r="IGO22" s="1068"/>
      <c r="IGP22" s="1068"/>
      <c r="IGQ22" s="1068"/>
      <c r="IGR22" s="1068"/>
      <c r="IGS22" s="1068"/>
      <c r="IGT22" s="1068"/>
      <c r="IGU22" s="1068"/>
      <c r="IGV22" s="1068"/>
      <c r="IGW22" s="1068"/>
      <c r="IGX22" s="1068"/>
      <c r="IGY22" s="1068"/>
      <c r="IGZ22" s="1068"/>
      <c r="IHA22" s="1068"/>
      <c r="IHB22" s="1068"/>
      <c r="IHC22" s="1068"/>
      <c r="IHD22" s="1068"/>
      <c r="IHE22" s="1068"/>
      <c r="IHF22" s="1068"/>
      <c r="IHG22" s="1068"/>
      <c r="IHH22" s="1068"/>
      <c r="IHI22" s="1068"/>
      <c r="IHJ22" s="1068"/>
      <c r="IHK22" s="1068"/>
      <c r="IHL22" s="1068"/>
      <c r="IHM22" s="1068"/>
      <c r="IHN22" s="1068"/>
      <c r="IHO22" s="1068"/>
      <c r="IHP22" s="1068"/>
      <c r="IHQ22" s="1068"/>
      <c r="IHR22" s="1068"/>
      <c r="IHS22" s="1068"/>
      <c r="IHT22" s="1068"/>
      <c r="IHU22" s="1068"/>
      <c r="IHV22" s="1068"/>
      <c r="IHW22" s="1068"/>
      <c r="IHX22" s="1068"/>
      <c r="IHY22" s="1068"/>
      <c r="IHZ22" s="1068"/>
      <c r="IIA22" s="1068"/>
      <c r="IIB22" s="1068"/>
      <c r="IIC22" s="1068"/>
      <c r="IID22" s="1068"/>
      <c r="IIE22" s="1068"/>
      <c r="IIF22" s="1068"/>
      <c r="IIG22" s="1068"/>
      <c r="IIH22" s="1068"/>
      <c r="III22" s="1068"/>
      <c r="IIJ22" s="1068"/>
      <c r="IIK22" s="1068"/>
      <c r="IIL22" s="1068"/>
      <c r="IIM22" s="1068"/>
      <c r="IIN22" s="1068"/>
      <c r="IIO22" s="1068"/>
      <c r="IIP22" s="1068"/>
      <c r="IIQ22" s="1068"/>
      <c r="IIR22" s="1068"/>
      <c r="IIS22" s="1068"/>
      <c r="IIT22" s="1068"/>
      <c r="IIU22" s="1068"/>
      <c r="IIV22" s="1068"/>
      <c r="IIW22" s="1068"/>
      <c r="IIX22" s="1068"/>
      <c r="IIY22" s="1068"/>
      <c r="IIZ22" s="1068"/>
      <c r="IJA22" s="1068"/>
      <c r="IJB22" s="1068"/>
      <c r="IJC22" s="1068"/>
      <c r="IJD22" s="1068"/>
      <c r="IJE22" s="1068"/>
      <c r="IJF22" s="1068"/>
      <c r="IJG22" s="1068"/>
      <c r="IJH22" s="1068"/>
      <c r="IJI22" s="1068"/>
      <c r="IJJ22" s="1068"/>
      <c r="IJK22" s="1068"/>
      <c r="IJL22" s="1068"/>
      <c r="IJM22" s="1068"/>
      <c r="IJN22" s="1068"/>
      <c r="IJO22" s="1068"/>
      <c r="IJP22" s="1068"/>
      <c r="IJQ22" s="1068"/>
      <c r="IJR22" s="1068"/>
      <c r="IJS22" s="1068"/>
      <c r="IJT22" s="1068"/>
      <c r="IJU22" s="1068"/>
      <c r="IJV22" s="1068"/>
      <c r="IJW22" s="1068"/>
      <c r="IJX22" s="1068"/>
      <c r="IJY22" s="1068"/>
      <c r="IJZ22" s="1068"/>
      <c r="IKA22" s="1068"/>
      <c r="IKB22" s="1068"/>
      <c r="IKC22" s="1068"/>
      <c r="IKD22" s="1068"/>
      <c r="IKE22" s="1068"/>
      <c r="IKF22" s="1068"/>
      <c r="IKG22" s="1068"/>
      <c r="IKH22" s="1068"/>
      <c r="IKI22" s="1068"/>
      <c r="IKJ22" s="1068"/>
      <c r="IKK22" s="1068"/>
      <c r="IKL22" s="1068"/>
      <c r="IKM22" s="1068"/>
      <c r="IKN22" s="1068"/>
      <c r="IKO22" s="1068"/>
      <c r="IKP22" s="1068"/>
      <c r="IKQ22" s="1068"/>
      <c r="IKR22" s="1068"/>
      <c r="IKS22" s="1068"/>
      <c r="IKT22" s="1068"/>
      <c r="IKU22" s="1068"/>
      <c r="IKV22" s="1068"/>
      <c r="IKW22" s="1068"/>
      <c r="IKX22" s="1068"/>
      <c r="IKY22" s="1068"/>
      <c r="IKZ22" s="1068"/>
      <c r="ILA22" s="1068"/>
      <c r="ILB22" s="1068"/>
      <c r="ILC22" s="1068"/>
      <c r="ILD22" s="1068"/>
      <c r="ILE22" s="1068"/>
      <c r="ILF22" s="1068"/>
      <c r="ILG22" s="1068"/>
      <c r="ILH22" s="1068"/>
      <c r="ILI22" s="1068"/>
      <c r="ILJ22" s="1068"/>
      <c r="ILK22" s="1068"/>
      <c r="ILL22" s="1068"/>
      <c r="ILM22" s="1068"/>
      <c r="ILN22" s="1068"/>
      <c r="ILO22" s="1068"/>
      <c r="ILP22" s="1068"/>
      <c r="ILQ22" s="1068"/>
      <c r="ILR22" s="1068"/>
      <c r="ILS22" s="1068"/>
      <c r="ILT22" s="1068"/>
      <c r="ILU22" s="1068"/>
      <c r="ILV22" s="1068"/>
      <c r="ILW22" s="1068"/>
      <c r="ILX22" s="1068"/>
      <c r="ILY22" s="1068"/>
      <c r="ILZ22" s="1068"/>
      <c r="IMA22" s="1068"/>
      <c r="IMB22" s="1068"/>
      <c r="IMC22" s="1068"/>
      <c r="IMD22" s="1068"/>
      <c r="IME22" s="1068"/>
      <c r="IMF22" s="1068"/>
      <c r="IMG22" s="1068"/>
      <c r="IMH22" s="1068"/>
      <c r="IMI22" s="1068"/>
      <c r="IMJ22" s="1068"/>
      <c r="IMK22" s="1068"/>
      <c r="IML22" s="1068"/>
      <c r="IMM22" s="1068"/>
      <c r="IMN22" s="1068"/>
      <c r="IMO22" s="1068"/>
      <c r="IMP22" s="1068"/>
      <c r="IMQ22" s="1068"/>
      <c r="IMR22" s="1068"/>
      <c r="IMS22" s="1068"/>
      <c r="IMT22" s="1068"/>
      <c r="IMU22" s="1068"/>
      <c r="IMV22" s="1068"/>
      <c r="IMW22" s="1068"/>
      <c r="IMX22" s="1068"/>
      <c r="IMY22" s="1068"/>
      <c r="IMZ22" s="1068"/>
      <c r="INA22" s="1068"/>
      <c r="INB22" s="1068"/>
      <c r="INC22" s="1068"/>
      <c r="IND22" s="1068"/>
      <c r="INE22" s="1068"/>
      <c r="INF22" s="1068"/>
      <c r="ING22" s="1068"/>
      <c r="INH22" s="1068"/>
      <c r="INI22" s="1068"/>
      <c r="INJ22" s="1068"/>
      <c r="INK22" s="1068"/>
      <c r="INL22" s="1068"/>
      <c r="INM22" s="1068"/>
      <c r="INN22" s="1068"/>
      <c r="INO22" s="1068"/>
      <c r="INP22" s="1068"/>
      <c r="INQ22" s="1068"/>
      <c r="INR22" s="1068"/>
      <c r="INS22" s="1068"/>
      <c r="INT22" s="1068"/>
      <c r="INU22" s="1068"/>
      <c r="INV22" s="1068"/>
      <c r="INW22" s="1068"/>
      <c r="INX22" s="1068"/>
      <c r="INY22" s="1068"/>
      <c r="INZ22" s="1068"/>
      <c r="IOA22" s="1068"/>
      <c r="IOB22" s="1068"/>
      <c r="IOC22" s="1068"/>
      <c r="IOD22" s="1068"/>
      <c r="IOE22" s="1068"/>
      <c r="IOF22" s="1068"/>
      <c r="IOG22" s="1068"/>
      <c r="IOH22" s="1068"/>
      <c r="IOI22" s="1068"/>
      <c r="IOJ22" s="1068"/>
      <c r="IOK22" s="1068"/>
      <c r="IOL22" s="1068"/>
      <c r="IOM22" s="1068"/>
      <c r="ION22" s="1068"/>
      <c r="IOO22" s="1068"/>
      <c r="IOP22" s="1068"/>
      <c r="IOQ22" s="1068"/>
      <c r="IOR22" s="1068"/>
      <c r="IOS22" s="1068"/>
      <c r="IOT22" s="1068"/>
      <c r="IOU22" s="1068"/>
      <c r="IOV22" s="1068"/>
      <c r="IOW22" s="1068"/>
      <c r="IOX22" s="1068"/>
      <c r="IOY22" s="1068"/>
      <c r="IOZ22" s="1068"/>
      <c r="IPA22" s="1068"/>
      <c r="IPB22" s="1068"/>
      <c r="IPC22" s="1068"/>
      <c r="IPD22" s="1068"/>
      <c r="IPE22" s="1068"/>
      <c r="IPF22" s="1068"/>
      <c r="IPG22" s="1068"/>
      <c r="IPH22" s="1068"/>
      <c r="IPI22" s="1068"/>
      <c r="IPJ22" s="1068"/>
      <c r="IPK22" s="1068"/>
      <c r="IPL22" s="1068"/>
      <c r="IPM22" s="1068"/>
      <c r="IPN22" s="1068"/>
      <c r="IPO22" s="1068"/>
      <c r="IPP22" s="1068"/>
      <c r="IPQ22" s="1068"/>
      <c r="IPR22" s="1068"/>
      <c r="IPS22" s="1068"/>
      <c r="IPT22" s="1068"/>
      <c r="IPU22" s="1068"/>
      <c r="IPV22" s="1068"/>
      <c r="IPW22" s="1068"/>
      <c r="IPX22" s="1068"/>
      <c r="IPY22" s="1068"/>
      <c r="IPZ22" s="1068"/>
      <c r="IQA22" s="1068"/>
      <c r="IQB22" s="1068"/>
      <c r="IQC22" s="1068"/>
      <c r="IQD22" s="1068"/>
      <c r="IQE22" s="1068"/>
      <c r="IQF22" s="1068"/>
      <c r="IQG22" s="1068"/>
      <c r="IQH22" s="1068"/>
      <c r="IQI22" s="1068"/>
      <c r="IQJ22" s="1068"/>
      <c r="IQK22" s="1068"/>
      <c r="IQL22" s="1068"/>
      <c r="IQM22" s="1068"/>
      <c r="IQN22" s="1068"/>
      <c r="IQO22" s="1068"/>
      <c r="IQP22" s="1068"/>
      <c r="IQQ22" s="1068"/>
      <c r="IQR22" s="1068"/>
      <c r="IQS22" s="1068"/>
      <c r="IQT22" s="1068"/>
      <c r="IQU22" s="1068"/>
      <c r="IQV22" s="1068"/>
      <c r="IQW22" s="1068"/>
      <c r="IQX22" s="1068"/>
      <c r="IQY22" s="1068"/>
      <c r="IQZ22" s="1068"/>
      <c r="IRA22" s="1068"/>
      <c r="IRB22" s="1068"/>
      <c r="IRC22" s="1068"/>
      <c r="IRD22" s="1068"/>
      <c r="IRE22" s="1068"/>
      <c r="IRF22" s="1068"/>
      <c r="IRG22" s="1068"/>
      <c r="IRH22" s="1068"/>
      <c r="IRI22" s="1068"/>
      <c r="IRJ22" s="1068"/>
      <c r="IRK22" s="1068"/>
      <c r="IRL22" s="1068"/>
      <c r="IRM22" s="1068"/>
      <c r="IRN22" s="1068"/>
      <c r="IRO22" s="1068"/>
      <c r="IRP22" s="1068"/>
      <c r="IRQ22" s="1068"/>
      <c r="IRR22" s="1068"/>
      <c r="IRS22" s="1068"/>
      <c r="IRT22" s="1068"/>
      <c r="IRU22" s="1068"/>
      <c r="IRV22" s="1068"/>
      <c r="IRW22" s="1068"/>
      <c r="IRX22" s="1068"/>
      <c r="IRY22" s="1068"/>
      <c r="IRZ22" s="1068"/>
      <c r="ISA22" s="1068"/>
      <c r="ISB22" s="1068"/>
      <c r="ISC22" s="1068"/>
      <c r="ISD22" s="1068"/>
      <c r="ISE22" s="1068"/>
      <c r="ISF22" s="1068"/>
      <c r="ISG22" s="1068"/>
      <c r="ISH22" s="1068"/>
      <c r="ISI22" s="1068"/>
      <c r="ISJ22" s="1068"/>
      <c r="ISK22" s="1068"/>
      <c r="ISL22" s="1068"/>
      <c r="ISM22" s="1068"/>
      <c r="ISN22" s="1068"/>
      <c r="ISO22" s="1068"/>
      <c r="ISP22" s="1068"/>
      <c r="ISQ22" s="1068"/>
      <c r="ISR22" s="1068"/>
      <c r="ISS22" s="1068"/>
      <c r="IST22" s="1068"/>
      <c r="ISU22" s="1068"/>
      <c r="ISV22" s="1068"/>
      <c r="ISW22" s="1068"/>
      <c r="ISX22" s="1068"/>
      <c r="ISY22" s="1068"/>
      <c r="ISZ22" s="1068"/>
      <c r="ITA22" s="1068"/>
      <c r="ITB22" s="1068"/>
      <c r="ITC22" s="1068"/>
      <c r="ITD22" s="1068"/>
      <c r="ITE22" s="1068"/>
      <c r="ITF22" s="1068"/>
      <c r="ITG22" s="1068"/>
      <c r="ITH22" s="1068"/>
      <c r="ITI22" s="1068"/>
      <c r="ITJ22" s="1068"/>
      <c r="ITK22" s="1068"/>
      <c r="ITL22" s="1068"/>
      <c r="ITM22" s="1068"/>
      <c r="ITN22" s="1068"/>
      <c r="ITO22" s="1068"/>
      <c r="ITP22" s="1068"/>
      <c r="ITQ22" s="1068"/>
      <c r="ITR22" s="1068"/>
      <c r="ITS22" s="1068"/>
      <c r="ITT22" s="1068"/>
      <c r="ITU22" s="1068"/>
      <c r="ITV22" s="1068"/>
      <c r="ITW22" s="1068"/>
      <c r="ITX22" s="1068"/>
      <c r="ITY22" s="1068"/>
      <c r="ITZ22" s="1068"/>
      <c r="IUA22" s="1068"/>
      <c r="IUB22" s="1068"/>
      <c r="IUC22" s="1068"/>
      <c r="IUD22" s="1068"/>
      <c r="IUE22" s="1068"/>
      <c r="IUF22" s="1068"/>
      <c r="IUG22" s="1068"/>
      <c r="IUH22" s="1068"/>
      <c r="IUI22" s="1068"/>
      <c r="IUJ22" s="1068"/>
      <c r="IUK22" s="1068"/>
      <c r="IUL22" s="1068"/>
      <c r="IUM22" s="1068"/>
      <c r="IUN22" s="1068"/>
      <c r="IUO22" s="1068"/>
      <c r="IUP22" s="1068"/>
      <c r="IUQ22" s="1068"/>
      <c r="IUR22" s="1068"/>
      <c r="IUS22" s="1068"/>
      <c r="IUT22" s="1068"/>
      <c r="IUU22" s="1068"/>
      <c r="IUV22" s="1068"/>
      <c r="IUW22" s="1068"/>
      <c r="IUX22" s="1068"/>
      <c r="IUY22" s="1068"/>
      <c r="IUZ22" s="1068"/>
      <c r="IVA22" s="1068"/>
      <c r="IVB22" s="1068"/>
      <c r="IVC22" s="1068"/>
      <c r="IVD22" s="1068"/>
      <c r="IVE22" s="1068"/>
      <c r="IVF22" s="1068"/>
      <c r="IVG22" s="1068"/>
      <c r="IVH22" s="1068"/>
      <c r="IVI22" s="1068"/>
      <c r="IVJ22" s="1068"/>
      <c r="IVK22" s="1068"/>
      <c r="IVL22" s="1068"/>
      <c r="IVM22" s="1068"/>
      <c r="IVN22" s="1068"/>
      <c r="IVO22" s="1068"/>
      <c r="IVP22" s="1068"/>
      <c r="IVQ22" s="1068"/>
      <c r="IVR22" s="1068"/>
      <c r="IVS22" s="1068"/>
      <c r="IVT22" s="1068"/>
      <c r="IVU22" s="1068"/>
      <c r="IVV22" s="1068"/>
      <c r="IVW22" s="1068"/>
      <c r="IVX22" s="1068"/>
      <c r="IVY22" s="1068"/>
      <c r="IVZ22" s="1068"/>
      <c r="IWA22" s="1068"/>
      <c r="IWB22" s="1068"/>
      <c r="IWC22" s="1068"/>
      <c r="IWD22" s="1068"/>
      <c r="IWE22" s="1068"/>
      <c r="IWF22" s="1068"/>
      <c r="IWG22" s="1068"/>
      <c r="IWH22" s="1068"/>
      <c r="IWI22" s="1068"/>
      <c r="IWJ22" s="1068"/>
      <c r="IWK22" s="1068"/>
      <c r="IWL22" s="1068"/>
      <c r="IWM22" s="1068"/>
      <c r="IWN22" s="1068"/>
      <c r="IWO22" s="1068"/>
      <c r="IWP22" s="1068"/>
      <c r="IWQ22" s="1068"/>
      <c r="IWR22" s="1068"/>
      <c r="IWS22" s="1068"/>
      <c r="IWT22" s="1068"/>
      <c r="IWU22" s="1068"/>
      <c r="IWV22" s="1068"/>
      <c r="IWW22" s="1068"/>
      <c r="IWX22" s="1068"/>
      <c r="IWY22" s="1068"/>
      <c r="IWZ22" s="1068"/>
      <c r="IXA22" s="1068"/>
      <c r="IXB22" s="1068"/>
      <c r="IXC22" s="1068"/>
      <c r="IXD22" s="1068"/>
      <c r="IXE22" s="1068"/>
      <c r="IXF22" s="1068"/>
      <c r="IXG22" s="1068"/>
      <c r="IXH22" s="1068"/>
      <c r="IXI22" s="1068"/>
      <c r="IXJ22" s="1068"/>
      <c r="IXK22" s="1068"/>
      <c r="IXL22" s="1068"/>
      <c r="IXM22" s="1068"/>
      <c r="IXN22" s="1068"/>
      <c r="IXO22" s="1068"/>
      <c r="IXP22" s="1068"/>
      <c r="IXQ22" s="1068"/>
      <c r="IXR22" s="1068"/>
      <c r="IXS22" s="1068"/>
      <c r="IXT22" s="1068"/>
      <c r="IXU22" s="1068"/>
      <c r="IXV22" s="1068"/>
      <c r="IXW22" s="1068"/>
      <c r="IXX22" s="1068"/>
      <c r="IXY22" s="1068"/>
      <c r="IXZ22" s="1068"/>
      <c r="IYA22" s="1068"/>
      <c r="IYB22" s="1068"/>
      <c r="IYC22" s="1068"/>
      <c r="IYD22" s="1068"/>
      <c r="IYE22" s="1068"/>
      <c r="IYF22" s="1068"/>
      <c r="IYG22" s="1068"/>
      <c r="IYH22" s="1068"/>
      <c r="IYI22" s="1068"/>
      <c r="IYJ22" s="1068"/>
      <c r="IYK22" s="1068"/>
      <c r="IYL22" s="1068"/>
      <c r="IYM22" s="1068"/>
      <c r="IYN22" s="1068"/>
      <c r="IYO22" s="1068"/>
      <c r="IYP22" s="1068"/>
      <c r="IYQ22" s="1068"/>
      <c r="IYR22" s="1068"/>
      <c r="IYS22" s="1068"/>
      <c r="IYT22" s="1068"/>
      <c r="IYU22" s="1068"/>
      <c r="IYV22" s="1068"/>
      <c r="IYW22" s="1068"/>
      <c r="IYX22" s="1068"/>
      <c r="IYY22" s="1068"/>
      <c r="IYZ22" s="1068"/>
      <c r="IZA22" s="1068"/>
      <c r="IZB22" s="1068"/>
      <c r="IZC22" s="1068"/>
      <c r="IZD22" s="1068"/>
      <c r="IZE22" s="1068"/>
      <c r="IZF22" s="1068"/>
      <c r="IZG22" s="1068"/>
      <c r="IZH22" s="1068"/>
      <c r="IZI22" s="1068"/>
      <c r="IZJ22" s="1068"/>
      <c r="IZK22" s="1068"/>
      <c r="IZL22" s="1068"/>
      <c r="IZM22" s="1068"/>
      <c r="IZN22" s="1068"/>
      <c r="IZO22" s="1068"/>
      <c r="IZP22" s="1068"/>
      <c r="IZQ22" s="1068"/>
      <c r="IZR22" s="1068"/>
      <c r="IZS22" s="1068"/>
      <c r="IZT22" s="1068"/>
      <c r="IZU22" s="1068"/>
      <c r="IZV22" s="1068"/>
      <c r="IZW22" s="1068"/>
      <c r="IZX22" s="1068"/>
      <c r="IZY22" s="1068"/>
      <c r="IZZ22" s="1068"/>
      <c r="JAA22" s="1068"/>
      <c r="JAB22" s="1068"/>
      <c r="JAC22" s="1068"/>
      <c r="JAD22" s="1068"/>
      <c r="JAE22" s="1068"/>
      <c r="JAF22" s="1068"/>
      <c r="JAG22" s="1068"/>
      <c r="JAH22" s="1068"/>
      <c r="JAI22" s="1068"/>
      <c r="JAJ22" s="1068"/>
      <c r="JAK22" s="1068"/>
      <c r="JAL22" s="1068"/>
      <c r="JAM22" s="1068"/>
      <c r="JAN22" s="1068"/>
      <c r="JAO22" s="1068"/>
      <c r="JAP22" s="1068"/>
      <c r="JAQ22" s="1068"/>
      <c r="JAR22" s="1068"/>
      <c r="JAS22" s="1068"/>
      <c r="JAT22" s="1068"/>
      <c r="JAU22" s="1068"/>
      <c r="JAV22" s="1068"/>
      <c r="JAW22" s="1068"/>
      <c r="JAX22" s="1068"/>
      <c r="JAY22" s="1068"/>
      <c r="JAZ22" s="1068"/>
      <c r="JBA22" s="1068"/>
      <c r="JBB22" s="1068"/>
      <c r="JBC22" s="1068"/>
      <c r="JBD22" s="1068"/>
      <c r="JBE22" s="1068"/>
      <c r="JBF22" s="1068"/>
      <c r="JBG22" s="1068"/>
      <c r="JBH22" s="1068"/>
      <c r="JBI22" s="1068"/>
      <c r="JBJ22" s="1068"/>
      <c r="JBK22" s="1068"/>
      <c r="JBL22" s="1068"/>
      <c r="JBM22" s="1068"/>
      <c r="JBN22" s="1068"/>
      <c r="JBO22" s="1068"/>
      <c r="JBP22" s="1068"/>
      <c r="JBQ22" s="1068"/>
      <c r="JBR22" s="1068"/>
      <c r="JBS22" s="1068"/>
      <c r="JBT22" s="1068"/>
      <c r="JBU22" s="1068"/>
      <c r="JBV22" s="1068"/>
      <c r="JBW22" s="1068"/>
      <c r="JBX22" s="1068"/>
      <c r="JBY22" s="1068"/>
      <c r="JBZ22" s="1068"/>
      <c r="JCA22" s="1068"/>
      <c r="JCB22" s="1068"/>
      <c r="JCC22" s="1068"/>
      <c r="JCD22" s="1068"/>
      <c r="JCE22" s="1068"/>
      <c r="JCF22" s="1068"/>
      <c r="JCG22" s="1068"/>
      <c r="JCH22" s="1068"/>
      <c r="JCI22" s="1068"/>
      <c r="JCJ22" s="1068"/>
      <c r="JCK22" s="1068"/>
      <c r="JCL22" s="1068"/>
      <c r="JCM22" s="1068"/>
      <c r="JCN22" s="1068"/>
      <c r="JCO22" s="1068"/>
      <c r="JCP22" s="1068"/>
      <c r="JCQ22" s="1068"/>
      <c r="JCR22" s="1068"/>
      <c r="JCS22" s="1068"/>
      <c r="JCT22" s="1068"/>
      <c r="JCU22" s="1068"/>
      <c r="JCV22" s="1068"/>
      <c r="JCW22" s="1068"/>
      <c r="JCX22" s="1068"/>
      <c r="JCY22" s="1068"/>
      <c r="JCZ22" s="1068"/>
      <c r="JDA22" s="1068"/>
      <c r="JDB22" s="1068"/>
      <c r="JDC22" s="1068"/>
      <c r="JDD22" s="1068"/>
      <c r="JDE22" s="1068"/>
      <c r="JDF22" s="1068"/>
      <c r="JDG22" s="1068"/>
      <c r="JDH22" s="1068"/>
      <c r="JDI22" s="1068"/>
      <c r="JDJ22" s="1068"/>
      <c r="JDK22" s="1068"/>
      <c r="JDL22" s="1068"/>
      <c r="JDM22" s="1068"/>
      <c r="JDN22" s="1068"/>
      <c r="JDO22" s="1068"/>
      <c r="JDP22" s="1068"/>
      <c r="JDQ22" s="1068"/>
      <c r="JDR22" s="1068"/>
      <c r="JDS22" s="1068"/>
      <c r="JDT22" s="1068"/>
      <c r="JDU22" s="1068"/>
      <c r="JDV22" s="1068"/>
      <c r="JDW22" s="1068"/>
      <c r="JDX22" s="1068"/>
      <c r="JDY22" s="1068"/>
      <c r="JDZ22" s="1068"/>
      <c r="JEA22" s="1068"/>
      <c r="JEB22" s="1068"/>
      <c r="JEC22" s="1068"/>
      <c r="JED22" s="1068"/>
      <c r="JEE22" s="1068"/>
      <c r="JEF22" s="1068"/>
      <c r="JEG22" s="1068"/>
      <c r="JEH22" s="1068"/>
      <c r="JEI22" s="1068"/>
      <c r="JEJ22" s="1068"/>
      <c r="JEK22" s="1068"/>
      <c r="JEL22" s="1068"/>
      <c r="JEM22" s="1068"/>
      <c r="JEN22" s="1068"/>
      <c r="JEO22" s="1068"/>
      <c r="JEP22" s="1068"/>
      <c r="JEQ22" s="1068"/>
      <c r="JER22" s="1068"/>
      <c r="JES22" s="1068"/>
      <c r="JET22" s="1068"/>
      <c r="JEU22" s="1068"/>
      <c r="JEV22" s="1068"/>
      <c r="JEW22" s="1068"/>
      <c r="JEX22" s="1068"/>
      <c r="JEY22" s="1068"/>
      <c r="JEZ22" s="1068"/>
      <c r="JFA22" s="1068"/>
      <c r="JFB22" s="1068"/>
      <c r="JFC22" s="1068"/>
      <c r="JFD22" s="1068"/>
      <c r="JFE22" s="1068"/>
      <c r="JFF22" s="1068"/>
      <c r="JFG22" s="1068"/>
      <c r="JFH22" s="1068"/>
      <c r="JFI22" s="1068"/>
      <c r="JFJ22" s="1068"/>
      <c r="JFK22" s="1068"/>
      <c r="JFL22" s="1068"/>
      <c r="JFM22" s="1068"/>
      <c r="JFN22" s="1068"/>
      <c r="JFO22" s="1068"/>
      <c r="JFP22" s="1068"/>
      <c r="JFQ22" s="1068"/>
      <c r="JFR22" s="1068"/>
      <c r="JFS22" s="1068"/>
      <c r="JFT22" s="1068"/>
      <c r="JFU22" s="1068"/>
      <c r="JFV22" s="1068"/>
      <c r="JFW22" s="1068"/>
      <c r="JFX22" s="1068"/>
      <c r="JFY22" s="1068"/>
      <c r="JFZ22" s="1068"/>
      <c r="JGA22" s="1068"/>
      <c r="JGB22" s="1068"/>
      <c r="JGC22" s="1068"/>
      <c r="JGD22" s="1068"/>
      <c r="JGE22" s="1068"/>
      <c r="JGF22" s="1068"/>
      <c r="JGG22" s="1068"/>
      <c r="JGH22" s="1068"/>
      <c r="JGI22" s="1068"/>
      <c r="JGJ22" s="1068"/>
      <c r="JGK22" s="1068"/>
      <c r="JGL22" s="1068"/>
      <c r="JGM22" s="1068"/>
      <c r="JGN22" s="1068"/>
      <c r="JGO22" s="1068"/>
      <c r="JGP22" s="1068"/>
      <c r="JGQ22" s="1068"/>
      <c r="JGR22" s="1068"/>
      <c r="JGS22" s="1068"/>
      <c r="JGT22" s="1068"/>
      <c r="JGU22" s="1068"/>
      <c r="JGV22" s="1068"/>
      <c r="JGW22" s="1068"/>
      <c r="JGX22" s="1068"/>
      <c r="JGY22" s="1068"/>
      <c r="JGZ22" s="1068"/>
      <c r="JHA22" s="1068"/>
      <c r="JHB22" s="1068"/>
      <c r="JHC22" s="1068"/>
      <c r="JHD22" s="1068"/>
      <c r="JHE22" s="1068"/>
      <c r="JHF22" s="1068"/>
      <c r="JHG22" s="1068"/>
      <c r="JHH22" s="1068"/>
      <c r="JHI22" s="1068"/>
      <c r="JHJ22" s="1068"/>
      <c r="JHK22" s="1068"/>
      <c r="JHL22" s="1068"/>
      <c r="JHM22" s="1068"/>
      <c r="JHN22" s="1068"/>
      <c r="JHO22" s="1068"/>
      <c r="JHP22" s="1068"/>
      <c r="JHQ22" s="1068"/>
      <c r="JHR22" s="1068"/>
      <c r="JHS22" s="1068"/>
      <c r="JHT22" s="1068"/>
      <c r="JHU22" s="1068"/>
      <c r="JHV22" s="1068"/>
      <c r="JHW22" s="1068"/>
      <c r="JHX22" s="1068"/>
      <c r="JHY22" s="1068"/>
      <c r="JHZ22" s="1068"/>
      <c r="JIA22" s="1068"/>
      <c r="JIB22" s="1068"/>
      <c r="JIC22" s="1068"/>
      <c r="JID22" s="1068"/>
      <c r="JIE22" s="1068"/>
      <c r="JIF22" s="1068"/>
      <c r="JIG22" s="1068"/>
      <c r="JIH22" s="1068"/>
      <c r="JII22" s="1068"/>
      <c r="JIJ22" s="1068"/>
      <c r="JIK22" s="1068"/>
      <c r="JIL22" s="1068"/>
      <c r="JIM22" s="1068"/>
      <c r="JIN22" s="1068"/>
      <c r="JIO22" s="1068"/>
      <c r="JIP22" s="1068"/>
      <c r="JIQ22" s="1068"/>
      <c r="JIR22" s="1068"/>
      <c r="JIS22" s="1068"/>
      <c r="JIT22" s="1068"/>
      <c r="JIU22" s="1068"/>
      <c r="JIV22" s="1068"/>
      <c r="JIW22" s="1068"/>
      <c r="JIX22" s="1068"/>
      <c r="JIY22" s="1068"/>
      <c r="JIZ22" s="1068"/>
      <c r="JJA22" s="1068"/>
      <c r="JJB22" s="1068"/>
      <c r="JJC22" s="1068"/>
      <c r="JJD22" s="1068"/>
      <c r="JJE22" s="1068"/>
      <c r="JJF22" s="1068"/>
      <c r="JJG22" s="1068"/>
      <c r="JJH22" s="1068"/>
      <c r="JJI22" s="1068"/>
      <c r="JJJ22" s="1068"/>
      <c r="JJK22" s="1068"/>
      <c r="JJL22" s="1068"/>
      <c r="JJM22" s="1068"/>
      <c r="JJN22" s="1068"/>
      <c r="JJO22" s="1068"/>
      <c r="JJP22" s="1068"/>
      <c r="JJQ22" s="1068"/>
      <c r="JJR22" s="1068"/>
      <c r="JJS22" s="1068"/>
      <c r="JJT22" s="1068"/>
      <c r="JJU22" s="1068"/>
      <c r="JJV22" s="1068"/>
      <c r="JJW22" s="1068"/>
      <c r="JJX22" s="1068"/>
      <c r="JJY22" s="1068"/>
      <c r="JJZ22" s="1068"/>
      <c r="JKA22" s="1068"/>
      <c r="JKB22" s="1068"/>
      <c r="JKC22" s="1068"/>
      <c r="JKD22" s="1068"/>
      <c r="JKE22" s="1068"/>
      <c r="JKF22" s="1068"/>
      <c r="JKG22" s="1068"/>
      <c r="JKH22" s="1068"/>
      <c r="JKI22" s="1068"/>
      <c r="JKJ22" s="1068"/>
      <c r="JKK22" s="1068"/>
      <c r="JKL22" s="1068"/>
      <c r="JKM22" s="1068"/>
      <c r="JKN22" s="1068"/>
      <c r="JKO22" s="1068"/>
      <c r="JKP22" s="1068"/>
      <c r="JKQ22" s="1068"/>
      <c r="JKR22" s="1068"/>
      <c r="JKS22" s="1068"/>
      <c r="JKT22" s="1068"/>
      <c r="JKU22" s="1068"/>
      <c r="JKV22" s="1068"/>
      <c r="JKW22" s="1068"/>
      <c r="JKX22" s="1068"/>
      <c r="JKY22" s="1068"/>
      <c r="JKZ22" s="1068"/>
      <c r="JLA22" s="1068"/>
      <c r="JLB22" s="1068"/>
      <c r="JLC22" s="1068"/>
      <c r="JLD22" s="1068"/>
      <c r="JLE22" s="1068"/>
      <c r="JLF22" s="1068"/>
      <c r="JLG22" s="1068"/>
      <c r="JLH22" s="1068"/>
      <c r="JLI22" s="1068"/>
      <c r="JLJ22" s="1068"/>
      <c r="JLK22" s="1068"/>
      <c r="JLL22" s="1068"/>
      <c r="JLM22" s="1068"/>
      <c r="JLN22" s="1068"/>
      <c r="JLO22" s="1068"/>
      <c r="JLP22" s="1068"/>
      <c r="JLQ22" s="1068"/>
      <c r="JLR22" s="1068"/>
      <c r="JLS22" s="1068"/>
      <c r="JLT22" s="1068"/>
      <c r="JLU22" s="1068"/>
      <c r="JLV22" s="1068"/>
      <c r="JLW22" s="1068"/>
      <c r="JLX22" s="1068"/>
      <c r="JLY22" s="1068"/>
      <c r="JLZ22" s="1068"/>
      <c r="JMA22" s="1068"/>
      <c r="JMB22" s="1068"/>
      <c r="JMC22" s="1068"/>
      <c r="JMD22" s="1068"/>
      <c r="JME22" s="1068"/>
      <c r="JMF22" s="1068"/>
      <c r="JMG22" s="1068"/>
      <c r="JMH22" s="1068"/>
      <c r="JMI22" s="1068"/>
      <c r="JMJ22" s="1068"/>
      <c r="JMK22" s="1068"/>
      <c r="JML22" s="1068"/>
      <c r="JMM22" s="1068"/>
      <c r="JMN22" s="1068"/>
      <c r="JMO22" s="1068"/>
      <c r="JMP22" s="1068"/>
      <c r="JMQ22" s="1068"/>
      <c r="JMR22" s="1068"/>
      <c r="JMS22" s="1068"/>
      <c r="JMT22" s="1068"/>
      <c r="JMU22" s="1068"/>
      <c r="JMV22" s="1068"/>
      <c r="JMW22" s="1068"/>
      <c r="JMX22" s="1068"/>
      <c r="JMY22" s="1068"/>
      <c r="JMZ22" s="1068"/>
      <c r="JNA22" s="1068"/>
      <c r="JNB22" s="1068"/>
      <c r="JNC22" s="1068"/>
      <c r="JND22" s="1068"/>
      <c r="JNE22" s="1068"/>
      <c r="JNF22" s="1068"/>
      <c r="JNG22" s="1068"/>
      <c r="JNH22" s="1068"/>
      <c r="JNI22" s="1068"/>
      <c r="JNJ22" s="1068"/>
      <c r="JNK22" s="1068"/>
      <c r="JNL22" s="1068"/>
      <c r="JNM22" s="1068"/>
      <c r="JNN22" s="1068"/>
      <c r="JNO22" s="1068"/>
      <c r="JNP22" s="1068"/>
      <c r="JNQ22" s="1068"/>
      <c r="JNR22" s="1068"/>
      <c r="JNS22" s="1068"/>
      <c r="JNT22" s="1068"/>
      <c r="JNU22" s="1068"/>
      <c r="JNV22" s="1068"/>
      <c r="JNW22" s="1068"/>
      <c r="JNX22" s="1068"/>
      <c r="JNY22" s="1068"/>
      <c r="JNZ22" s="1068"/>
      <c r="JOA22" s="1068"/>
      <c r="JOB22" s="1068"/>
      <c r="JOC22" s="1068"/>
      <c r="JOD22" s="1068"/>
      <c r="JOE22" s="1068"/>
      <c r="JOF22" s="1068"/>
      <c r="JOG22" s="1068"/>
      <c r="JOH22" s="1068"/>
      <c r="JOI22" s="1068"/>
      <c r="JOJ22" s="1068"/>
      <c r="JOK22" s="1068"/>
      <c r="JOL22" s="1068"/>
      <c r="JOM22" s="1068"/>
      <c r="JON22" s="1068"/>
      <c r="JOO22" s="1068"/>
      <c r="JOP22" s="1068"/>
      <c r="JOQ22" s="1068"/>
      <c r="JOR22" s="1068"/>
      <c r="JOS22" s="1068"/>
      <c r="JOT22" s="1068"/>
      <c r="JOU22" s="1068"/>
      <c r="JOV22" s="1068"/>
      <c r="JOW22" s="1068"/>
      <c r="JOX22" s="1068"/>
      <c r="JOY22" s="1068"/>
      <c r="JOZ22" s="1068"/>
      <c r="JPA22" s="1068"/>
      <c r="JPB22" s="1068"/>
      <c r="JPC22" s="1068"/>
      <c r="JPD22" s="1068"/>
      <c r="JPE22" s="1068"/>
      <c r="JPF22" s="1068"/>
      <c r="JPG22" s="1068"/>
      <c r="JPH22" s="1068"/>
      <c r="JPI22" s="1068"/>
      <c r="JPJ22" s="1068"/>
      <c r="JPK22" s="1068"/>
      <c r="JPL22" s="1068"/>
      <c r="JPM22" s="1068"/>
      <c r="JPN22" s="1068"/>
      <c r="JPO22" s="1068"/>
      <c r="JPP22" s="1068"/>
      <c r="JPQ22" s="1068"/>
      <c r="JPR22" s="1068"/>
      <c r="JPS22" s="1068"/>
      <c r="JPT22" s="1068"/>
      <c r="JPU22" s="1068"/>
      <c r="JPV22" s="1068"/>
      <c r="JPW22" s="1068"/>
      <c r="JPX22" s="1068"/>
      <c r="JPY22" s="1068"/>
      <c r="JPZ22" s="1068"/>
      <c r="JQA22" s="1068"/>
      <c r="JQB22" s="1068"/>
      <c r="JQC22" s="1068"/>
      <c r="JQD22" s="1068"/>
      <c r="JQE22" s="1068"/>
      <c r="JQF22" s="1068"/>
      <c r="JQG22" s="1068"/>
      <c r="JQH22" s="1068"/>
      <c r="JQI22" s="1068"/>
      <c r="JQJ22" s="1068"/>
      <c r="JQK22" s="1068"/>
      <c r="JQL22" s="1068"/>
      <c r="JQM22" s="1068"/>
      <c r="JQN22" s="1068"/>
      <c r="JQO22" s="1068"/>
      <c r="JQP22" s="1068"/>
      <c r="JQQ22" s="1068"/>
      <c r="JQR22" s="1068"/>
      <c r="JQS22" s="1068"/>
      <c r="JQT22" s="1068"/>
      <c r="JQU22" s="1068"/>
      <c r="JQV22" s="1068"/>
      <c r="JQW22" s="1068"/>
      <c r="JQX22" s="1068"/>
      <c r="JQY22" s="1068"/>
      <c r="JQZ22" s="1068"/>
      <c r="JRA22" s="1068"/>
      <c r="JRB22" s="1068"/>
      <c r="JRC22" s="1068"/>
      <c r="JRD22" s="1068"/>
      <c r="JRE22" s="1068"/>
      <c r="JRF22" s="1068"/>
      <c r="JRG22" s="1068"/>
      <c r="JRH22" s="1068"/>
      <c r="JRI22" s="1068"/>
      <c r="JRJ22" s="1068"/>
      <c r="JRK22" s="1068"/>
      <c r="JRL22" s="1068"/>
      <c r="JRM22" s="1068"/>
      <c r="JRN22" s="1068"/>
      <c r="JRO22" s="1068"/>
      <c r="JRP22" s="1068"/>
      <c r="JRQ22" s="1068"/>
      <c r="JRR22" s="1068"/>
      <c r="JRS22" s="1068"/>
      <c r="JRT22" s="1068"/>
      <c r="JRU22" s="1068"/>
      <c r="JRV22" s="1068"/>
      <c r="JRW22" s="1068"/>
      <c r="JRX22" s="1068"/>
      <c r="JRY22" s="1068"/>
      <c r="JRZ22" s="1068"/>
      <c r="JSA22" s="1068"/>
      <c r="JSB22" s="1068"/>
      <c r="JSC22" s="1068"/>
      <c r="JSD22" s="1068"/>
      <c r="JSE22" s="1068"/>
      <c r="JSF22" s="1068"/>
      <c r="JSG22" s="1068"/>
      <c r="JSH22" s="1068"/>
      <c r="JSI22" s="1068"/>
      <c r="JSJ22" s="1068"/>
      <c r="JSK22" s="1068"/>
      <c r="JSL22" s="1068"/>
      <c r="JSM22" s="1068"/>
      <c r="JSN22" s="1068"/>
      <c r="JSO22" s="1068"/>
      <c r="JSP22" s="1068"/>
      <c r="JSQ22" s="1068"/>
      <c r="JSR22" s="1068"/>
      <c r="JSS22" s="1068"/>
      <c r="JST22" s="1068"/>
      <c r="JSU22" s="1068"/>
      <c r="JSV22" s="1068"/>
      <c r="JSW22" s="1068"/>
      <c r="JSX22" s="1068"/>
      <c r="JSY22" s="1068"/>
      <c r="JSZ22" s="1068"/>
      <c r="JTA22" s="1068"/>
      <c r="JTB22" s="1068"/>
      <c r="JTC22" s="1068"/>
      <c r="JTD22" s="1068"/>
      <c r="JTE22" s="1068"/>
      <c r="JTF22" s="1068"/>
      <c r="JTG22" s="1068"/>
      <c r="JTH22" s="1068"/>
      <c r="JTI22" s="1068"/>
      <c r="JTJ22" s="1068"/>
      <c r="JTK22" s="1068"/>
      <c r="JTL22" s="1068"/>
      <c r="JTM22" s="1068"/>
      <c r="JTN22" s="1068"/>
      <c r="JTO22" s="1068"/>
      <c r="JTP22" s="1068"/>
      <c r="JTQ22" s="1068"/>
      <c r="JTR22" s="1068"/>
      <c r="JTS22" s="1068"/>
      <c r="JTT22" s="1068"/>
      <c r="JTU22" s="1068"/>
      <c r="JTV22" s="1068"/>
      <c r="JTW22" s="1068"/>
      <c r="JTX22" s="1068"/>
      <c r="JTY22" s="1068"/>
      <c r="JTZ22" s="1068"/>
      <c r="JUA22" s="1068"/>
      <c r="JUB22" s="1068"/>
      <c r="JUC22" s="1068"/>
      <c r="JUD22" s="1068"/>
      <c r="JUE22" s="1068"/>
      <c r="JUF22" s="1068"/>
      <c r="JUG22" s="1068"/>
      <c r="JUH22" s="1068"/>
      <c r="JUI22" s="1068"/>
      <c r="JUJ22" s="1068"/>
      <c r="JUK22" s="1068"/>
      <c r="JUL22" s="1068"/>
      <c r="JUM22" s="1068"/>
      <c r="JUN22" s="1068"/>
      <c r="JUO22" s="1068"/>
      <c r="JUP22" s="1068"/>
      <c r="JUQ22" s="1068"/>
      <c r="JUR22" s="1068"/>
      <c r="JUS22" s="1068"/>
      <c r="JUT22" s="1068"/>
      <c r="JUU22" s="1068"/>
      <c r="JUV22" s="1068"/>
      <c r="JUW22" s="1068"/>
      <c r="JUX22" s="1068"/>
      <c r="JUY22" s="1068"/>
      <c r="JUZ22" s="1068"/>
      <c r="JVA22" s="1068"/>
      <c r="JVB22" s="1068"/>
      <c r="JVC22" s="1068"/>
      <c r="JVD22" s="1068"/>
      <c r="JVE22" s="1068"/>
      <c r="JVF22" s="1068"/>
      <c r="JVG22" s="1068"/>
      <c r="JVH22" s="1068"/>
      <c r="JVI22" s="1068"/>
      <c r="JVJ22" s="1068"/>
      <c r="JVK22" s="1068"/>
      <c r="JVL22" s="1068"/>
      <c r="JVM22" s="1068"/>
      <c r="JVN22" s="1068"/>
      <c r="JVO22" s="1068"/>
      <c r="JVP22" s="1068"/>
      <c r="JVQ22" s="1068"/>
      <c r="JVR22" s="1068"/>
      <c r="JVS22" s="1068"/>
      <c r="JVT22" s="1068"/>
      <c r="JVU22" s="1068"/>
      <c r="JVV22" s="1068"/>
      <c r="JVW22" s="1068"/>
      <c r="JVX22" s="1068"/>
      <c r="JVY22" s="1068"/>
      <c r="JVZ22" s="1068"/>
      <c r="JWA22" s="1068"/>
      <c r="JWB22" s="1068"/>
      <c r="JWC22" s="1068"/>
      <c r="JWD22" s="1068"/>
      <c r="JWE22" s="1068"/>
      <c r="JWF22" s="1068"/>
      <c r="JWG22" s="1068"/>
      <c r="JWH22" s="1068"/>
      <c r="JWI22" s="1068"/>
      <c r="JWJ22" s="1068"/>
      <c r="JWK22" s="1068"/>
      <c r="JWL22" s="1068"/>
      <c r="JWM22" s="1068"/>
      <c r="JWN22" s="1068"/>
      <c r="JWO22" s="1068"/>
      <c r="JWP22" s="1068"/>
      <c r="JWQ22" s="1068"/>
      <c r="JWR22" s="1068"/>
      <c r="JWS22" s="1068"/>
      <c r="JWT22" s="1068"/>
      <c r="JWU22" s="1068"/>
      <c r="JWV22" s="1068"/>
      <c r="JWW22" s="1068"/>
      <c r="JWX22" s="1068"/>
      <c r="JWY22" s="1068"/>
      <c r="JWZ22" s="1068"/>
      <c r="JXA22" s="1068"/>
      <c r="JXB22" s="1068"/>
      <c r="JXC22" s="1068"/>
      <c r="JXD22" s="1068"/>
      <c r="JXE22" s="1068"/>
      <c r="JXF22" s="1068"/>
      <c r="JXG22" s="1068"/>
      <c r="JXH22" s="1068"/>
      <c r="JXI22" s="1068"/>
      <c r="JXJ22" s="1068"/>
      <c r="JXK22" s="1068"/>
      <c r="JXL22" s="1068"/>
      <c r="JXM22" s="1068"/>
      <c r="JXN22" s="1068"/>
      <c r="JXO22" s="1068"/>
      <c r="JXP22" s="1068"/>
      <c r="JXQ22" s="1068"/>
      <c r="JXR22" s="1068"/>
      <c r="JXS22" s="1068"/>
      <c r="JXT22" s="1068"/>
      <c r="JXU22" s="1068"/>
      <c r="JXV22" s="1068"/>
      <c r="JXW22" s="1068"/>
      <c r="JXX22" s="1068"/>
      <c r="JXY22" s="1068"/>
      <c r="JXZ22" s="1068"/>
      <c r="JYA22" s="1068"/>
      <c r="JYB22" s="1068"/>
      <c r="JYC22" s="1068"/>
      <c r="JYD22" s="1068"/>
      <c r="JYE22" s="1068"/>
      <c r="JYF22" s="1068"/>
      <c r="JYG22" s="1068"/>
      <c r="JYH22" s="1068"/>
      <c r="JYI22" s="1068"/>
      <c r="JYJ22" s="1068"/>
      <c r="JYK22" s="1068"/>
      <c r="JYL22" s="1068"/>
      <c r="JYM22" s="1068"/>
      <c r="JYN22" s="1068"/>
      <c r="JYO22" s="1068"/>
      <c r="JYP22" s="1068"/>
      <c r="JYQ22" s="1068"/>
      <c r="JYR22" s="1068"/>
      <c r="JYS22" s="1068"/>
      <c r="JYT22" s="1068"/>
      <c r="JYU22" s="1068"/>
      <c r="JYV22" s="1068"/>
      <c r="JYW22" s="1068"/>
      <c r="JYX22" s="1068"/>
      <c r="JYY22" s="1068"/>
      <c r="JYZ22" s="1068"/>
      <c r="JZA22" s="1068"/>
      <c r="JZB22" s="1068"/>
      <c r="JZC22" s="1068"/>
      <c r="JZD22" s="1068"/>
      <c r="JZE22" s="1068"/>
      <c r="JZF22" s="1068"/>
      <c r="JZG22" s="1068"/>
      <c r="JZH22" s="1068"/>
      <c r="JZI22" s="1068"/>
      <c r="JZJ22" s="1068"/>
      <c r="JZK22" s="1068"/>
      <c r="JZL22" s="1068"/>
      <c r="JZM22" s="1068"/>
      <c r="JZN22" s="1068"/>
      <c r="JZO22" s="1068"/>
      <c r="JZP22" s="1068"/>
      <c r="JZQ22" s="1068"/>
      <c r="JZR22" s="1068"/>
      <c r="JZS22" s="1068"/>
      <c r="JZT22" s="1068"/>
      <c r="JZU22" s="1068"/>
      <c r="JZV22" s="1068"/>
      <c r="JZW22" s="1068"/>
      <c r="JZX22" s="1068"/>
      <c r="JZY22" s="1068"/>
      <c r="JZZ22" s="1068"/>
      <c r="KAA22" s="1068"/>
      <c r="KAB22" s="1068"/>
      <c r="KAC22" s="1068"/>
      <c r="KAD22" s="1068"/>
      <c r="KAE22" s="1068"/>
      <c r="KAF22" s="1068"/>
      <c r="KAG22" s="1068"/>
      <c r="KAH22" s="1068"/>
      <c r="KAI22" s="1068"/>
      <c r="KAJ22" s="1068"/>
      <c r="KAK22" s="1068"/>
      <c r="KAL22" s="1068"/>
      <c r="KAM22" s="1068"/>
      <c r="KAN22" s="1068"/>
      <c r="KAO22" s="1068"/>
      <c r="KAP22" s="1068"/>
      <c r="KAQ22" s="1068"/>
      <c r="KAR22" s="1068"/>
      <c r="KAS22" s="1068"/>
      <c r="KAT22" s="1068"/>
      <c r="KAU22" s="1068"/>
      <c r="KAV22" s="1068"/>
      <c r="KAW22" s="1068"/>
      <c r="KAX22" s="1068"/>
      <c r="KAY22" s="1068"/>
      <c r="KAZ22" s="1068"/>
      <c r="KBA22" s="1068"/>
      <c r="KBB22" s="1068"/>
      <c r="KBC22" s="1068"/>
      <c r="KBD22" s="1068"/>
      <c r="KBE22" s="1068"/>
      <c r="KBF22" s="1068"/>
      <c r="KBG22" s="1068"/>
      <c r="KBH22" s="1068"/>
      <c r="KBI22" s="1068"/>
      <c r="KBJ22" s="1068"/>
      <c r="KBK22" s="1068"/>
      <c r="KBL22" s="1068"/>
      <c r="KBM22" s="1068"/>
      <c r="KBN22" s="1068"/>
      <c r="KBO22" s="1068"/>
      <c r="KBP22" s="1068"/>
      <c r="KBQ22" s="1068"/>
      <c r="KBR22" s="1068"/>
      <c r="KBS22" s="1068"/>
      <c r="KBT22" s="1068"/>
      <c r="KBU22" s="1068"/>
      <c r="KBV22" s="1068"/>
      <c r="KBW22" s="1068"/>
      <c r="KBX22" s="1068"/>
      <c r="KBY22" s="1068"/>
      <c r="KBZ22" s="1068"/>
      <c r="KCA22" s="1068"/>
      <c r="KCB22" s="1068"/>
      <c r="KCC22" s="1068"/>
      <c r="KCD22" s="1068"/>
      <c r="KCE22" s="1068"/>
      <c r="KCF22" s="1068"/>
      <c r="KCG22" s="1068"/>
      <c r="KCH22" s="1068"/>
      <c r="KCI22" s="1068"/>
      <c r="KCJ22" s="1068"/>
      <c r="KCK22" s="1068"/>
      <c r="KCL22" s="1068"/>
      <c r="KCM22" s="1068"/>
      <c r="KCN22" s="1068"/>
      <c r="KCO22" s="1068"/>
      <c r="KCP22" s="1068"/>
      <c r="KCQ22" s="1068"/>
      <c r="KCR22" s="1068"/>
      <c r="KCS22" s="1068"/>
      <c r="KCT22" s="1068"/>
      <c r="KCU22" s="1068"/>
      <c r="KCV22" s="1068"/>
      <c r="KCW22" s="1068"/>
      <c r="KCX22" s="1068"/>
      <c r="KCY22" s="1068"/>
      <c r="KCZ22" s="1068"/>
      <c r="KDA22" s="1068"/>
      <c r="KDB22" s="1068"/>
      <c r="KDC22" s="1068"/>
      <c r="KDD22" s="1068"/>
      <c r="KDE22" s="1068"/>
      <c r="KDF22" s="1068"/>
      <c r="KDG22" s="1068"/>
      <c r="KDH22" s="1068"/>
      <c r="KDI22" s="1068"/>
      <c r="KDJ22" s="1068"/>
      <c r="KDK22" s="1068"/>
      <c r="KDL22" s="1068"/>
      <c r="KDM22" s="1068"/>
      <c r="KDN22" s="1068"/>
      <c r="KDO22" s="1068"/>
      <c r="KDP22" s="1068"/>
      <c r="KDQ22" s="1068"/>
      <c r="KDR22" s="1068"/>
      <c r="KDS22" s="1068"/>
      <c r="KDT22" s="1068"/>
      <c r="KDU22" s="1068"/>
      <c r="KDV22" s="1068"/>
      <c r="KDW22" s="1068"/>
      <c r="KDX22" s="1068"/>
      <c r="KDY22" s="1068"/>
      <c r="KDZ22" s="1068"/>
      <c r="KEA22" s="1068"/>
      <c r="KEB22" s="1068"/>
      <c r="KEC22" s="1068"/>
      <c r="KED22" s="1068"/>
      <c r="KEE22" s="1068"/>
      <c r="KEF22" s="1068"/>
      <c r="KEG22" s="1068"/>
      <c r="KEH22" s="1068"/>
      <c r="KEI22" s="1068"/>
      <c r="KEJ22" s="1068"/>
      <c r="KEK22" s="1068"/>
      <c r="KEL22" s="1068"/>
      <c r="KEM22" s="1068"/>
      <c r="KEN22" s="1068"/>
      <c r="KEO22" s="1068"/>
      <c r="KEP22" s="1068"/>
      <c r="KEQ22" s="1068"/>
      <c r="KER22" s="1068"/>
      <c r="KES22" s="1068"/>
      <c r="KET22" s="1068"/>
      <c r="KEU22" s="1068"/>
      <c r="KEV22" s="1068"/>
      <c r="KEW22" s="1068"/>
      <c r="KEX22" s="1068"/>
      <c r="KEY22" s="1068"/>
      <c r="KEZ22" s="1068"/>
      <c r="KFA22" s="1068"/>
      <c r="KFB22" s="1068"/>
      <c r="KFC22" s="1068"/>
      <c r="KFD22" s="1068"/>
      <c r="KFE22" s="1068"/>
      <c r="KFF22" s="1068"/>
      <c r="KFG22" s="1068"/>
      <c r="KFH22" s="1068"/>
      <c r="KFI22" s="1068"/>
      <c r="KFJ22" s="1068"/>
      <c r="KFK22" s="1068"/>
      <c r="KFL22" s="1068"/>
      <c r="KFM22" s="1068"/>
      <c r="KFN22" s="1068"/>
      <c r="KFO22" s="1068"/>
      <c r="KFP22" s="1068"/>
      <c r="KFQ22" s="1068"/>
      <c r="KFR22" s="1068"/>
      <c r="KFS22" s="1068"/>
      <c r="KFT22" s="1068"/>
      <c r="KFU22" s="1068"/>
      <c r="KFV22" s="1068"/>
      <c r="KFW22" s="1068"/>
      <c r="KFX22" s="1068"/>
      <c r="KFY22" s="1068"/>
      <c r="KFZ22" s="1068"/>
      <c r="KGA22" s="1068"/>
      <c r="KGB22" s="1068"/>
      <c r="KGC22" s="1068"/>
      <c r="KGD22" s="1068"/>
      <c r="KGE22" s="1068"/>
      <c r="KGF22" s="1068"/>
      <c r="KGG22" s="1068"/>
      <c r="KGH22" s="1068"/>
      <c r="KGI22" s="1068"/>
      <c r="KGJ22" s="1068"/>
      <c r="KGK22" s="1068"/>
      <c r="KGL22" s="1068"/>
      <c r="KGM22" s="1068"/>
      <c r="KGN22" s="1068"/>
      <c r="KGO22" s="1068"/>
      <c r="KGP22" s="1068"/>
      <c r="KGQ22" s="1068"/>
      <c r="KGR22" s="1068"/>
      <c r="KGS22" s="1068"/>
      <c r="KGT22" s="1068"/>
      <c r="KGU22" s="1068"/>
      <c r="KGV22" s="1068"/>
      <c r="KGW22" s="1068"/>
      <c r="KGX22" s="1068"/>
      <c r="KGY22" s="1068"/>
      <c r="KGZ22" s="1068"/>
      <c r="KHA22" s="1068"/>
      <c r="KHB22" s="1068"/>
      <c r="KHC22" s="1068"/>
      <c r="KHD22" s="1068"/>
      <c r="KHE22" s="1068"/>
      <c r="KHF22" s="1068"/>
      <c r="KHG22" s="1068"/>
      <c r="KHH22" s="1068"/>
      <c r="KHI22" s="1068"/>
      <c r="KHJ22" s="1068"/>
      <c r="KHK22" s="1068"/>
      <c r="KHL22" s="1068"/>
      <c r="KHM22" s="1068"/>
      <c r="KHN22" s="1068"/>
      <c r="KHO22" s="1068"/>
      <c r="KHP22" s="1068"/>
      <c r="KHQ22" s="1068"/>
      <c r="KHR22" s="1068"/>
      <c r="KHS22" s="1068"/>
      <c r="KHT22" s="1068"/>
      <c r="KHU22" s="1068"/>
      <c r="KHV22" s="1068"/>
      <c r="KHW22" s="1068"/>
      <c r="KHX22" s="1068"/>
      <c r="KHY22" s="1068"/>
      <c r="KHZ22" s="1068"/>
      <c r="KIA22" s="1068"/>
      <c r="KIB22" s="1068"/>
      <c r="KIC22" s="1068"/>
      <c r="KID22" s="1068"/>
      <c r="KIE22" s="1068"/>
      <c r="KIF22" s="1068"/>
      <c r="KIG22" s="1068"/>
      <c r="KIH22" s="1068"/>
      <c r="KII22" s="1068"/>
      <c r="KIJ22" s="1068"/>
      <c r="KIK22" s="1068"/>
      <c r="KIL22" s="1068"/>
      <c r="KIM22" s="1068"/>
      <c r="KIN22" s="1068"/>
      <c r="KIO22" s="1068"/>
      <c r="KIP22" s="1068"/>
      <c r="KIQ22" s="1068"/>
      <c r="KIR22" s="1068"/>
      <c r="KIS22" s="1068"/>
      <c r="KIT22" s="1068"/>
      <c r="KIU22" s="1068"/>
      <c r="KIV22" s="1068"/>
      <c r="KIW22" s="1068"/>
      <c r="KIX22" s="1068"/>
      <c r="KIY22" s="1068"/>
      <c r="KIZ22" s="1068"/>
      <c r="KJA22" s="1068"/>
      <c r="KJB22" s="1068"/>
      <c r="KJC22" s="1068"/>
      <c r="KJD22" s="1068"/>
      <c r="KJE22" s="1068"/>
      <c r="KJF22" s="1068"/>
      <c r="KJG22" s="1068"/>
      <c r="KJH22" s="1068"/>
      <c r="KJI22" s="1068"/>
      <c r="KJJ22" s="1068"/>
      <c r="KJK22" s="1068"/>
      <c r="KJL22" s="1068"/>
      <c r="KJM22" s="1068"/>
      <c r="KJN22" s="1068"/>
      <c r="KJO22" s="1068"/>
      <c r="KJP22" s="1068"/>
      <c r="KJQ22" s="1068"/>
      <c r="KJR22" s="1068"/>
      <c r="KJS22" s="1068"/>
      <c r="KJT22" s="1068"/>
      <c r="KJU22" s="1068"/>
      <c r="KJV22" s="1068"/>
      <c r="KJW22" s="1068"/>
      <c r="KJX22" s="1068"/>
      <c r="KJY22" s="1068"/>
      <c r="KJZ22" s="1068"/>
      <c r="KKA22" s="1068"/>
      <c r="KKB22" s="1068"/>
      <c r="KKC22" s="1068"/>
      <c r="KKD22" s="1068"/>
      <c r="KKE22" s="1068"/>
      <c r="KKF22" s="1068"/>
      <c r="KKG22" s="1068"/>
      <c r="KKH22" s="1068"/>
      <c r="KKI22" s="1068"/>
      <c r="KKJ22" s="1068"/>
      <c r="KKK22" s="1068"/>
      <c r="KKL22" s="1068"/>
      <c r="KKM22" s="1068"/>
      <c r="KKN22" s="1068"/>
      <c r="KKO22" s="1068"/>
      <c r="KKP22" s="1068"/>
      <c r="KKQ22" s="1068"/>
      <c r="KKR22" s="1068"/>
      <c r="KKS22" s="1068"/>
      <c r="KKT22" s="1068"/>
      <c r="KKU22" s="1068"/>
      <c r="KKV22" s="1068"/>
      <c r="KKW22" s="1068"/>
      <c r="KKX22" s="1068"/>
      <c r="KKY22" s="1068"/>
      <c r="KKZ22" s="1068"/>
      <c r="KLA22" s="1068"/>
      <c r="KLB22" s="1068"/>
      <c r="KLC22" s="1068"/>
      <c r="KLD22" s="1068"/>
      <c r="KLE22" s="1068"/>
      <c r="KLF22" s="1068"/>
      <c r="KLG22" s="1068"/>
      <c r="KLH22" s="1068"/>
      <c r="KLI22" s="1068"/>
      <c r="KLJ22" s="1068"/>
      <c r="KLK22" s="1068"/>
      <c r="KLL22" s="1068"/>
      <c r="KLM22" s="1068"/>
      <c r="KLN22" s="1068"/>
      <c r="KLO22" s="1068"/>
      <c r="KLP22" s="1068"/>
      <c r="KLQ22" s="1068"/>
      <c r="KLR22" s="1068"/>
      <c r="KLS22" s="1068"/>
      <c r="KLT22" s="1068"/>
      <c r="KLU22" s="1068"/>
      <c r="KLV22" s="1068"/>
      <c r="KLW22" s="1068"/>
      <c r="KLX22" s="1068"/>
      <c r="KLY22" s="1068"/>
      <c r="KLZ22" s="1068"/>
      <c r="KMA22" s="1068"/>
      <c r="KMB22" s="1068"/>
      <c r="KMC22" s="1068"/>
      <c r="KMD22" s="1068"/>
      <c r="KME22" s="1068"/>
      <c r="KMF22" s="1068"/>
      <c r="KMG22" s="1068"/>
      <c r="KMH22" s="1068"/>
      <c r="KMI22" s="1068"/>
      <c r="KMJ22" s="1068"/>
      <c r="KMK22" s="1068"/>
      <c r="KML22" s="1068"/>
      <c r="KMM22" s="1068"/>
      <c r="KMN22" s="1068"/>
      <c r="KMO22" s="1068"/>
      <c r="KMP22" s="1068"/>
      <c r="KMQ22" s="1068"/>
      <c r="KMR22" s="1068"/>
      <c r="KMS22" s="1068"/>
      <c r="KMT22" s="1068"/>
      <c r="KMU22" s="1068"/>
      <c r="KMV22" s="1068"/>
      <c r="KMW22" s="1068"/>
      <c r="KMX22" s="1068"/>
      <c r="KMY22" s="1068"/>
      <c r="KMZ22" s="1068"/>
      <c r="KNA22" s="1068"/>
      <c r="KNB22" s="1068"/>
      <c r="KNC22" s="1068"/>
      <c r="KND22" s="1068"/>
      <c r="KNE22" s="1068"/>
      <c r="KNF22" s="1068"/>
      <c r="KNG22" s="1068"/>
      <c r="KNH22" s="1068"/>
      <c r="KNI22" s="1068"/>
      <c r="KNJ22" s="1068"/>
      <c r="KNK22" s="1068"/>
      <c r="KNL22" s="1068"/>
      <c r="KNM22" s="1068"/>
      <c r="KNN22" s="1068"/>
      <c r="KNO22" s="1068"/>
      <c r="KNP22" s="1068"/>
      <c r="KNQ22" s="1068"/>
      <c r="KNR22" s="1068"/>
      <c r="KNS22" s="1068"/>
      <c r="KNT22" s="1068"/>
      <c r="KNU22" s="1068"/>
      <c r="KNV22" s="1068"/>
      <c r="KNW22" s="1068"/>
      <c r="KNX22" s="1068"/>
      <c r="KNY22" s="1068"/>
      <c r="KNZ22" s="1068"/>
      <c r="KOA22" s="1068"/>
      <c r="KOB22" s="1068"/>
      <c r="KOC22" s="1068"/>
      <c r="KOD22" s="1068"/>
      <c r="KOE22" s="1068"/>
      <c r="KOF22" s="1068"/>
      <c r="KOG22" s="1068"/>
      <c r="KOH22" s="1068"/>
      <c r="KOI22" s="1068"/>
      <c r="KOJ22" s="1068"/>
      <c r="KOK22" s="1068"/>
      <c r="KOL22" s="1068"/>
      <c r="KOM22" s="1068"/>
      <c r="KON22" s="1068"/>
      <c r="KOO22" s="1068"/>
      <c r="KOP22" s="1068"/>
      <c r="KOQ22" s="1068"/>
      <c r="KOR22" s="1068"/>
      <c r="KOS22" s="1068"/>
      <c r="KOT22" s="1068"/>
      <c r="KOU22" s="1068"/>
      <c r="KOV22" s="1068"/>
      <c r="KOW22" s="1068"/>
      <c r="KOX22" s="1068"/>
      <c r="KOY22" s="1068"/>
      <c r="KOZ22" s="1068"/>
      <c r="KPA22" s="1068"/>
      <c r="KPB22" s="1068"/>
      <c r="KPC22" s="1068"/>
      <c r="KPD22" s="1068"/>
      <c r="KPE22" s="1068"/>
      <c r="KPF22" s="1068"/>
      <c r="KPG22" s="1068"/>
      <c r="KPH22" s="1068"/>
      <c r="KPI22" s="1068"/>
      <c r="KPJ22" s="1068"/>
      <c r="KPK22" s="1068"/>
      <c r="KPL22" s="1068"/>
      <c r="KPM22" s="1068"/>
      <c r="KPN22" s="1068"/>
      <c r="KPO22" s="1068"/>
      <c r="KPP22" s="1068"/>
      <c r="KPQ22" s="1068"/>
      <c r="KPR22" s="1068"/>
      <c r="KPS22" s="1068"/>
      <c r="KPT22" s="1068"/>
      <c r="KPU22" s="1068"/>
      <c r="KPV22" s="1068"/>
      <c r="KPW22" s="1068"/>
      <c r="KPX22" s="1068"/>
      <c r="KPY22" s="1068"/>
      <c r="KPZ22" s="1068"/>
      <c r="KQA22" s="1068"/>
      <c r="KQB22" s="1068"/>
      <c r="KQC22" s="1068"/>
      <c r="KQD22" s="1068"/>
      <c r="KQE22" s="1068"/>
      <c r="KQF22" s="1068"/>
      <c r="KQG22" s="1068"/>
      <c r="KQH22" s="1068"/>
      <c r="KQI22" s="1068"/>
      <c r="KQJ22" s="1068"/>
      <c r="KQK22" s="1068"/>
      <c r="KQL22" s="1068"/>
      <c r="KQM22" s="1068"/>
      <c r="KQN22" s="1068"/>
      <c r="KQO22" s="1068"/>
      <c r="KQP22" s="1068"/>
      <c r="KQQ22" s="1068"/>
      <c r="KQR22" s="1068"/>
      <c r="KQS22" s="1068"/>
      <c r="KQT22" s="1068"/>
      <c r="KQU22" s="1068"/>
      <c r="KQV22" s="1068"/>
      <c r="KQW22" s="1068"/>
      <c r="KQX22" s="1068"/>
      <c r="KQY22" s="1068"/>
      <c r="KQZ22" s="1068"/>
      <c r="KRA22" s="1068"/>
      <c r="KRB22" s="1068"/>
      <c r="KRC22" s="1068"/>
      <c r="KRD22" s="1068"/>
      <c r="KRE22" s="1068"/>
      <c r="KRF22" s="1068"/>
      <c r="KRG22" s="1068"/>
      <c r="KRH22" s="1068"/>
      <c r="KRI22" s="1068"/>
      <c r="KRJ22" s="1068"/>
      <c r="KRK22" s="1068"/>
      <c r="KRL22" s="1068"/>
      <c r="KRM22" s="1068"/>
      <c r="KRN22" s="1068"/>
      <c r="KRO22" s="1068"/>
      <c r="KRP22" s="1068"/>
      <c r="KRQ22" s="1068"/>
      <c r="KRR22" s="1068"/>
      <c r="KRS22" s="1068"/>
      <c r="KRT22" s="1068"/>
      <c r="KRU22" s="1068"/>
      <c r="KRV22" s="1068"/>
      <c r="KRW22" s="1068"/>
      <c r="KRX22" s="1068"/>
      <c r="KRY22" s="1068"/>
      <c r="KRZ22" s="1068"/>
      <c r="KSA22" s="1068"/>
      <c r="KSB22" s="1068"/>
      <c r="KSC22" s="1068"/>
      <c r="KSD22" s="1068"/>
      <c r="KSE22" s="1068"/>
      <c r="KSF22" s="1068"/>
      <c r="KSG22" s="1068"/>
      <c r="KSH22" s="1068"/>
      <c r="KSI22" s="1068"/>
      <c r="KSJ22" s="1068"/>
      <c r="KSK22" s="1068"/>
      <c r="KSL22" s="1068"/>
      <c r="KSM22" s="1068"/>
      <c r="KSN22" s="1068"/>
      <c r="KSO22" s="1068"/>
      <c r="KSP22" s="1068"/>
      <c r="KSQ22" s="1068"/>
      <c r="KSR22" s="1068"/>
      <c r="KSS22" s="1068"/>
      <c r="KST22" s="1068"/>
      <c r="KSU22" s="1068"/>
      <c r="KSV22" s="1068"/>
      <c r="KSW22" s="1068"/>
      <c r="KSX22" s="1068"/>
      <c r="KSY22" s="1068"/>
      <c r="KSZ22" s="1068"/>
      <c r="KTA22" s="1068"/>
      <c r="KTB22" s="1068"/>
      <c r="KTC22" s="1068"/>
      <c r="KTD22" s="1068"/>
      <c r="KTE22" s="1068"/>
      <c r="KTF22" s="1068"/>
      <c r="KTG22" s="1068"/>
      <c r="KTH22" s="1068"/>
      <c r="KTI22" s="1068"/>
      <c r="KTJ22" s="1068"/>
      <c r="KTK22" s="1068"/>
      <c r="KTL22" s="1068"/>
      <c r="KTM22" s="1068"/>
      <c r="KTN22" s="1068"/>
      <c r="KTO22" s="1068"/>
      <c r="KTP22" s="1068"/>
      <c r="KTQ22" s="1068"/>
      <c r="KTR22" s="1068"/>
      <c r="KTS22" s="1068"/>
      <c r="KTT22" s="1068"/>
      <c r="KTU22" s="1068"/>
      <c r="KTV22" s="1068"/>
      <c r="KTW22" s="1068"/>
      <c r="KTX22" s="1068"/>
      <c r="KTY22" s="1068"/>
      <c r="KTZ22" s="1068"/>
      <c r="KUA22" s="1068"/>
      <c r="KUB22" s="1068"/>
      <c r="KUC22" s="1068"/>
      <c r="KUD22" s="1068"/>
      <c r="KUE22" s="1068"/>
      <c r="KUF22" s="1068"/>
      <c r="KUG22" s="1068"/>
      <c r="KUH22" s="1068"/>
      <c r="KUI22" s="1068"/>
      <c r="KUJ22" s="1068"/>
      <c r="KUK22" s="1068"/>
      <c r="KUL22" s="1068"/>
      <c r="KUM22" s="1068"/>
      <c r="KUN22" s="1068"/>
      <c r="KUO22" s="1068"/>
      <c r="KUP22" s="1068"/>
      <c r="KUQ22" s="1068"/>
      <c r="KUR22" s="1068"/>
      <c r="KUS22" s="1068"/>
      <c r="KUT22" s="1068"/>
      <c r="KUU22" s="1068"/>
      <c r="KUV22" s="1068"/>
      <c r="KUW22" s="1068"/>
      <c r="KUX22" s="1068"/>
      <c r="KUY22" s="1068"/>
      <c r="KUZ22" s="1068"/>
      <c r="KVA22" s="1068"/>
      <c r="KVB22" s="1068"/>
      <c r="KVC22" s="1068"/>
      <c r="KVD22" s="1068"/>
      <c r="KVE22" s="1068"/>
      <c r="KVF22" s="1068"/>
      <c r="KVG22" s="1068"/>
      <c r="KVH22" s="1068"/>
      <c r="KVI22" s="1068"/>
      <c r="KVJ22" s="1068"/>
      <c r="KVK22" s="1068"/>
      <c r="KVL22" s="1068"/>
      <c r="KVM22" s="1068"/>
      <c r="KVN22" s="1068"/>
      <c r="KVO22" s="1068"/>
      <c r="KVP22" s="1068"/>
      <c r="KVQ22" s="1068"/>
      <c r="KVR22" s="1068"/>
      <c r="KVS22" s="1068"/>
      <c r="KVT22" s="1068"/>
      <c r="KVU22" s="1068"/>
      <c r="KVV22" s="1068"/>
      <c r="KVW22" s="1068"/>
      <c r="KVX22" s="1068"/>
      <c r="KVY22" s="1068"/>
      <c r="KVZ22" s="1068"/>
      <c r="KWA22" s="1068"/>
      <c r="KWB22" s="1068"/>
      <c r="KWC22" s="1068"/>
      <c r="KWD22" s="1068"/>
      <c r="KWE22" s="1068"/>
      <c r="KWF22" s="1068"/>
      <c r="KWG22" s="1068"/>
      <c r="KWH22" s="1068"/>
      <c r="KWI22" s="1068"/>
      <c r="KWJ22" s="1068"/>
      <c r="KWK22" s="1068"/>
      <c r="KWL22" s="1068"/>
      <c r="KWM22" s="1068"/>
      <c r="KWN22" s="1068"/>
      <c r="KWO22" s="1068"/>
      <c r="KWP22" s="1068"/>
      <c r="KWQ22" s="1068"/>
      <c r="KWR22" s="1068"/>
      <c r="KWS22" s="1068"/>
      <c r="KWT22" s="1068"/>
      <c r="KWU22" s="1068"/>
      <c r="KWV22" s="1068"/>
      <c r="KWW22" s="1068"/>
      <c r="KWX22" s="1068"/>
      <c r="KWY22" s="1068"/>
      <c r="KWZ22" s="1068"/>
      <c r="KXA22" s="1068"/>
      <c r="KXB22" s="1068"/>
      <c r="KXC22" s="1068"/>
      <c r="KXD22" s="1068"/>
      <c r="KXE22" s="1068"/>
      <c r="KXF22" s="1068"/>
      <c r="KXG22" s="1068"/>
      <c r="KXH22" s="1068"/>
      <c r="KXI22" s="1068"/>
      <c r="KXJ22" s="1068"/>
      <c r="KXK22" s="1068"/>
      <c r="KXL22" s="1068"/>
      <c r="KXM22" s="1068"/>
      <c r="KXN22" s="1068"/>
      <c r="KXO22" s="1068"/>
      <c r="KXP22" s="1068"/>
      <c r="KXQ22" s="1068"/>
      <c r="KXR22" s="1068"/>
      <c r="KXS22" s="1068"/>
      <c r="KXT22" s="1068"/>
      <c r="KXU22" s="1068"/>
      <c r="KXV22" s="1068"/>
      <c r="KXW22" s="1068"/>
      <c r="KXX22" s="1068"/>
      <c r="KXY22" s="1068"/>
      <c r="KXZ22" s="1068"/>
      <c r="KYA22" s="1068"/>
      <c r="KYB22" s="1068"/>
      <c r="KYC22" s="1068"/>
      <c r="KYD22" s="1068"/>
      <c r="KYE22" s="1068"/>
      <c r="KYF22" s="1068"/>
      <c r="KYG22" s="1068"/>
      <c r="KYH22" s="1068"/>
      <c r="KYI22" s="1068"/>
      <c r="KYJ22" s="1068"/>
      <c r="KYK22" s="1068"/>
      <c r="KYL22" s="1068"/>
      <c r="KYM22" s="1068"/>
      <c r="KYN22" s="1068"/>
      <c r="KYO22" s="1068"/>
      <c r="KYP22" s="1068"/>
      <c r="KYQ22" s="1068"/>
      <c r="KYR22" s="1068"/>
      <c r="KYS22" s="1068"/>
      <c r="KYT22" s="1068"/>
      <c r="KYU22" s="1068"/>
      <c r="KYV22" s="1068"/>
      <c r="KYW22" s="1068"/>
      <c r="KYX22" s="1068"/>
      <c r="KYY22" s="1068"/>
      <c r="KYZ22" s="1068"/>
      <c r="KZA22" s="1068"/>
      <c r="KZB22" s="1068"/>
      <c r="KZC22" s="1068"/>
      <c r="KZD22" s="1068"/>
      <c r="KZE22" s="1068"/>
      <c r="KZF22" s="1068"/>
      <c r="KZG22" s="1068"/>
      <c r="KZH22" s="1068"/>
      <c r="KZI22" s="1068"/>
      <c r="KZJ22" s="1068"/>
      <c r="KZK22" s="1068"/>
      <c r="KZL22" s="1068"/>
      <c r="KZM22" s="1068"/>
      <c r="KZN22" s="1068"/>
      <c r="KZO22" s="1068"/>
      <c r="KZP22" s="1068"/>
      <c r="KZQ22" s="1068"/>
      <c r="KZR22" s="1068"/>
      <c r="KZS22" s="1068"/>
      <c r="KZT22" s="1068"/>
      <c r="KZU22" s="1068"/>
      <c r="KZV22" s="1068"/>
      <c r="KZW22" s="1068"/>
      <c r="KZX22" s="1068"/>
      <c r="KZY22" s="1068"/>
      <c r="KZZ22" s="1068"/>
      <c r="LAA22" s="1068"/>
      <c r="LAB22" s="1068"/>
      <c r="LAC22" s="1068"/>
      <c r="LAD22" s="1068"/>
      <c r="LAE22" s="1068"/>
      <c r="LAF22" s="1068"/>
      <c r="LAG22" s="1068"/>
      <c r="LAH22" s="1068"/>
      <c r="LAI22" s="1068"/>
      <c r="LAJ22" s="1068"/>
      <c r="LAK22" s="1068"/>
      <c r="LAL22" s="1068"/>
      <c r="LAM22" s="1068"/>
      <c r="LAN22" s="1068"/>
      <c r="LAO22" s="1068"/>
      <c r="LAP22" s="1068"/>
      <c r="LAQ22" s="1068"/>
      <c r="LAR22" s="1068"/>
      <c r="LAS22" s="1068"/>
      <c r="LAT22" s="1068"/>
      <c r="LAU22" s="1068"/>
      <c r="LAV22" s="1068"/>
      <c r="LAW22" s="1068"/>
      <c r="LAX22" s="1068"/>
      <c r="LAY22" s="1068"/>
      <c r="LAZ22" s="1068"/>
      <c r="LBA22" s="1068"/>
      <c r="LBB22" s="1068"/>
      <c r="LBC22" s="1068"/>
      <c r="LBD22" s="1068"/>
      <c r="LBE22" s="1068"/>
      <c r="LBF22" s="1068"/>
      <c r="LBG22" s="1068"/>
      <c r="LBH22" s="1068"/>
      <c r="LBI22" s="1068"/>
      <c r="LBJ22" s="1068"/>
      <c r="LBK22" s="1068"/>
      <c r="LBL22" s="1068"/>
      <c r="LBM22" s="1068"/>
      <c r="LBN22" s="1068"/>
      <c r="LBO22" s="1068"/>
      <c r="LBP22" s="1068"/>
      <c r="LBQ22" s="1068"/>
      <c r="LBR22" s="1068"/>
      <c r="LBS22" s="1068"/>
      <c r="LBT22" s="1068"/>
      <c r="LBU22" s="1068"/>
      <c r="LBV22" s="1068"/>
      <c r="LBW22" s="1068"/>
      <c r="LBX22" s="1068"/>
      <c r="LBY22" s="1068"/>
      <c r="LBZ22" s="1068"/>
      <c r="LCA22" s="1068"/>
    </row>
    <row r="23" spans="1:8191" ht="26.25" customHeight="1">
      <c r="A23" s="236"/>
      <c r="B23" s="276">
        <v>2</v>
      </c>
      <c r="C23" s="277"/>
      <c r="D23" s="231"/>
      <c r="E23" s="231"/>
      <c r="F23" s="275"/>
      <c r="G23" s="181"/>
    </row>
    <row r="24" spans="1:8191" ht="26.25" customHeight="1">
      <c r="A24" s="236"/>
      <c r="B24" s="276">
        <v>3</v>
      </c>
      <c r="C24" s="277"/>
      <c r="D24" s="273"/>
      <c r="E24" s="273"/>
      <c r="F24" s="275"/>
      <c r="G24" s="181"/>
    </row>
    <row r="25" spans="1:8191" ht="26.25" customHeight="1">
      <c r="A25" s="236"/>
      <c r="B25" s="276">
        <v>4</v>
      </c>
      <c r="C25" s="278"/>
      <c r="D25" s="231"/>
      <c r="E25" s="231"/>
      <c r="F25" s="275"/>
      <c r="G25" s="181"/>
    </row>
    <row r="26" spans="1:8191" ht="26.25" customHeight="1" thickBot="1">
      <c r="A26" s="236"/>
      <c r="B26" s="507">
        <v>5</v>
      </c>
      <c r="C26" s="279"/>
      <c r="D26" s="280"/>
      <c r="E26" s="280"/>
      <c r="F26" s="275"/>
      <c r="G26" s="181"/>
    </row>
    <row r="27" spans="1:8191" ht="26.25" customHeight="1" thickBot="1">
      <c r="A27" s="236"/>
      <c r="B27" s="281" t="s">
        <v>200</v>
      </c>
      <c r="C27" s="282">
        <v>0</v>
      </c>
      <c r="D27" s="283"/>
      <c r="E27" s="283"/>
      <c r="F27" s="284"/>
      <c r="G27" s="285"/>
    </row>
  </sheetData>
  <mergeCells count="8193">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X23"/>
  <sheetViews>
    <sheetView view="pageBreakPreview" zoomScale="85" zoomScaleNormal="100" zoomScaleSheetLayoutView="85" workbookViewId="0">
      <selection activeCell="C12" sqref="C12"/>
    </sheetView>
  </sheetViews>
  <sheetFormatPr defaultRowHeight="11.25"/>
  <cols>
    <col min="1" max="1" width="4.375" style="152" customWidth="1"/>
    <col min="2" max="2" width="18.75" style="152" customWidth="1"/>
    <col min="3" max="5" width="13.625" style="152" customWidth="1"/>
    <col min="6" max="16384" width="9" style="152"/>
  </cols>
  <sheetData>
    <row r="1" spans="1:5">
      <c r="A1" s="152" t="s">
        <v>225</v>
      </c>
    </row>
    <row r="2" spans="1:5" ht="14.25">
      <c r="A2" s="151"/>
      <c r="B2" s="151"/>
      <c r="C2" s="151"/>
      <c r="D2" s="151"/>
      <c r="E2" s="151"/>
    </row>
    <row r="3" spans="1:5" ht="14.25">
      <c r="A3" s="153" t="s">
        <v>311</v>
      </c>
      <c r="B3" s="151"/>
      <c r="C3" s="151"/>
      <c r="D3" s="151"/>
      <c r="E3" s="151"/>
    </row>
    <row r="4" spans="1:5" ht="14.25" customHeight="1">
      <c r="A4" s="252"/>
      <c r="B4" s="252"/>
      <c r="C4" s="252"/>
      <c r="D4" s="154" t="s">
        <v>0</v>
      </c>
      <c r="E4" s="154"/>
    </row>
    <row r="5" spans="1:5" ht="15" customHeight="1" thickBot="1">
      <c r="A5" s="153" t="s">
        <v>486</v>
      </c>
    </row>
    <row r="6" spans="1:5" ht="15" customHeight="1">
      <c r="A6" s="1072" t="s">
        <v>226</v>
      </c>
      <c r="B6" s="1073"/>
      <c r="C6" s="1076" t="s">
        <v>227</v>
      </c>
      <c r="D6" s="1078" t="s">
        <v>328</v>
      </c>
      <c r="E6" s="1080" t="s">
        <v>317</v>
      </c>
    </row>
    <row r="7" spans="1:5" s="155" customFormat="1" ht="67.5" customHeight="1">
      <c r="A7" s="1074"/>
      <c r="B7" s="1075"/>
      <c r="C7" s="1077"/>
      <c r="D7" s="1079"/>
      <c r="E7" s="1081"/>
    </row>
    <row r="8" spans="1:5" s="155" customFormat="1" ht="11.25" customHeight="1">
      <c r="A8" s="156"/>
      <c r="B8" s="183" t="s">
        <v>322</v>
      </c>
      <c r="C8" s="184" t="s">
        <v>216</v>
      </c>
      <c r="D8" s="253" t="s">
        <v>207</v>
      </c>
      <c r="E8" s="254" t="s">
        <v>208</v>
      </c>
    </row>
    <row r="9" spans="1:5" ht="12.75" customHeight="1">
      <c r="A9" s="255"/>
      <c r="B9" s="227"/>
      <c r="C9" s="3" t="s">
        <v>229</v>
      </c>
      <c r="D9" s="164" t="s">
        <v>228</v>
      </c>
      <c r="E9" s="165" t="s">
        <v>228</v>
      </c>
    </row>
    <row r="10" spans="1:5" ht="25.5" customHeight="1">
      <c r="A10" s="191">
        <v>1</v>
      </c>
      <c r="B10" s="192"/>
      <c r="C10" s="5"/>
      <c r="D10" s="168"/>
      <c r="E10" s="169"/>
    </row>
    <row r="11" spans="1:5" ht="25.5" customHeight="1">
      <c r="A11" s="193">
        <v>2</v>
      </c>
      <c r="B11" s="194"/>
      <c r="C11" s="6"/>
      <c r="D11" s="172"/>
      <c r="E11" s="173"/>
    </row>
    <row r="12" spans="1:5" ht="25.5" customHeight="1">
      <c r="A12" s="193">
        <v>3</v>
      </c>
      <c r="B12" s="194"/>
      <c r="C12" s="6"/>
      <c r="D12" s="172"/>
      <c r="E12" s="173"/>
    </row>
    <row r="13" spans="1:5" ht="25.5" customHeight="1">
      <c r="A13" s="193">
        <v>4</v>
      </c>
      <c r="B13" s="194"/>
      <c r="C13" s="6"/>
      <c r="D13" s="172"/>
      <c r="E13" s="173"/>
    </row>
    <row r="14" spans="1:5" ht="25.5" customHeight="1">
      <c r="A14" s="193">
        <v>5</v>
      </c>
      <c r="B14" s="194"/>
      <c r="C14" s="6"/>
      <c r="D14" s="172"/>
      <c r="E14" s="173"/>
    </row>
    <row r="15" spans="1:5" ht="25.5" customHeight="1">
      <c r="A15" s="193">
        <v>6</v>
      </c>
      <c r="B15" s="194"/>
      <c r="C15" s="6"/>
      <c r="D15" s="172"/>
      <c r="E15" s="173"/>
    </row>
    <row r="16" spans="1:5" ht="25.5" customHeight="1">
      <c r="A16" s="193">
        <v>7</v>
      </c>
      <c r="B16" s="194"/>
      <c r="C16" s="6"/>
      <c r="D16" s="172"/>
      <c r="E16" s="173"/>
    </row>
    <row r="17" spans="1:50" ht="25.5" customHeight="1">
      <c r="A17" s="193">
        <v>8</v>
      </c>
      <c r="B17" s="194"/>
      <c r="C17" s="6"/>
      <c r="D17" s="172"/>
      <c r="E17" s="173"/>
    </row>
    <row r="18" spans="1:50" ht="25.5" customHeight="1">
      <c r="A18" s="193">
        <v>9</v>
      </c>
      <c r="B18" s="194"/>
      <c r="C18" s="6"/>
      <c r="D18" s="172"/>
      <c r="E18" s="173"/>
    </row>
    <row r="19" spans="1:50" ht="25.5" customHeight="1">
      <c r="A19" s="193">
        <v>10</v>
      </c>
      <c r="B19" s="194"/>
      <c r="C19" s="6"/>
      <c r="D19" s="172"/>
      <c r="E19" s="173"/>
    </row>
    <row r="20" spans="1:50" ht="25.5" customHeight="1" thickBot="1">
      <c r="A20" s="1082" t="s">
        <v>230</v>
      </c>
      <c r="B20" s="1083"/>
      <c r="C20" s="7"/>
      <c r="D20" s="176"/>
      <c r="E20" s="177"/>
    </row>
    <row r="21" spans="1:50" ht="14.25" customHeight="1">
      <c r="A21" s="178" t="s">
        <v>474</v>
      </c>
      <c r="B21" s="179"/>
      <c r="C21" s="180"/>
      <c r="D21" s="180"/>
      <c r="E21" s="180"/>
    </row>
    <row r="22" spans="1:50" s="524" customFormat="1" ht="14.25" customHeight="1">
      <c r="A22" s="1070" t="s">
        <v>543</v>
      </c>
      <c r="B22" s="1071"/>
      <c r="C22" s="1071"/>
      <c r="D22" s="1071"/>
      <c r="E22" s="1071"/>
      <c r="F22" s="1071"/>
      <c r="G22" s="1071"/>
      <c r="H22" s="1071"/>
      <c r="I22" s="1071"/>
      <c r="J22" s="1071"/>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row>
    <row r="23" spans="1:50" ht="14.25" customHeight="1">
      <c r="A23" s="195" t="s">
        <v>544</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BA32"/>
  <sheetViews>
    <sheetView view="pageBreakPreview" zoomScaleNormal="100" zoomScaleSheetLayoutView="100" workbookViewId="0">
      <selection activeCell="D11" sqref="D11"/>
    </sheetView>
  </sheetViews>
  <sheetFormatPr defaultRowHeight="11.25"/>
  <cols>
    <col min="1" max="1" width="3.75" style="152" customWidth="1"/>
    <col min="2" max="2" width="18.75" style="152" customWidth="1"/>
    <col min="3" max="9" width="10.75" style="152" customWidth="1"/>
    <col min="10" max="16384" width="9" style="152"/>
  </cols>
  <sheetData>
    <row r="1" spans="1:53">
      <c r="A1" s="152" t="s">
        <v>225</v>
      </c>
    </row>
    <row r="2" spans="1:53" ht="15" customHeight="1">
      <c r="A2" s="152" t="s">
        <v>614</v>
      </c>
      <c r="F2" s="154" t="s">
        <v>0</v>
      </c>
      <c r="G2" s="154"/>
    </row>
    <row r="3" spans="1:53" ht="14.25" customHeight="1" thickBot="1">
      <c r="A3" s="152" t="s">
        <v>644</v>
      </c>
    </row>
    <row r="4" spans="1:53" ht="15" customHeight="1">
      <c r="A4" s="1072" t="s">
        <v>226</v>
      </c>
      <c r="B4" s="1073"/>
      <c r="C4" s="1078" t="s">
        <v>221</v>
      </c>
      <c r="D4" s="1087" t="s">
        <v>231</v>
      </c>
      <c r="E4" s="1089" t="s">
        <v>220</v>
      </c>
      <c r="F4" s="1078" t="s">
        <v>328</v>
      </c>
      <c r="G4" s="1080" t="s">
        <v>615</v>
      </c>
    </row>
    <row r="5" spans="1:53" s="155" customFormat="1" ht="67.5" customHeight="1">
      <c r="A5" s="1074"/>
      <c r="B5" s="1075"/>
      <c r="C5" s="1079"/>
      <c r="D5" s="1088"/>
      <c r="E5" s="1090"/>
      <c r="F5" s="1079"/>
      <c r="G5" s="1081"/>
    </row>
    <row r="6" spans="1:53" s="155" customFormat="1" ht="12" customHeight="1">
      <c r="A6" s="222"/>
      <c r="B6" s="223" t="s">
        <v>616</v>
      </c>
      <c r="C6" s="224" t="s">
        <v>617</v>
      </c>
      <c r="D6" s="225" t="s">
        <v>618</v>
      </c>
      <c r="E6" s="238" t="s">
        <v>619</v>
      </c>
      <c r="F6" s="240" t="s">
        <v>620</v>
      </c>
      <c r="G6" s="241" t="s">
        <v>621</v>
      </c>
    </row>
    <row r="7" spans="1:53" ht="12.75" customHeight="1">
      <c r="A7" s="162"/>
      <c r="B7" s="227"/>
      <c r="C7" s="513"/>
      <c r="D7" s="3" t="s">
        <v>229</v>
      </c>
      <c r="E7" s="242"/>
      <c r="F7" s="164" t="s">
        <v>228</v>
      </c>
      <c r="G7" s="165" t="s">
        <v>228</v>
      </c>
    </row>
    <row r="8" spans="1:53" ht="25.5" customHeight="1">
      <c r="A8" s="166">
        <v>1</v>
      </c>
      <c r="B8" s="192"/>
      <c r="C8" s="229"/>
      <c r="D8" s="5"/>
      <c r="E8" s="243"/>
      <c r="F8" s="168"/>
      <c r="G8" s="169"/>
    </row>
    <row r="9" spans="1:53" ht="25.5" customHeight="1">
      <c r="A9" s="170">
        <v>2</v>
      </c>
      <c r="B9" s="194"/>
      <c r="C9" s="231"/>
      <c r="D9" s="6"/>
      <c r="E9" s="244"/>
      <c r="F9" s="172"/>
      <c r="G9" s="173"/>
    </row>
    <row r="10" spans="1:53" ht="25.5" customHeight="1">
      <c r="A10" s="170">
        <v>3</v>
      </c>
      <c r="B10" s="194"/>
      <c r="C10" s="231"/>
      <c r="D10" s="6"/>
      <c r="E10" s="244"/>
      <c r="F10" s="172"/>
      <c r="G10" s="173"/>
    </row>
    <row r="11" spans="1:53" ht="25.5" customHeight="1">
      <c r="A11" s="170">
        <v>4</v>
      </c>
      <c r="B11" s="194"/>
      <c r="C11" s="231"/>
      <c r="D11" s="6"/>
      <c r="E11" s="244"/>
      <c r="F11" s="172"/>
      <c r="G11" s="173"/>
    </row>
    <row r="12" spans="1:53" ht="25.5" customHeight="1">
      <c r="A12" s="170">
        <v>5</v>
      </c>
      <c r="B12" s="194"/>
      <c r="C12" s="231"/>
      <c r="D12" s="6"/>
      <c r="E12" s="244"/>
      <c r="F12" s="172"/>
      <c r="G12" s="173"/>
    </row>
    <row r="13" spans="1:53" ht="25.5" customHeight="1" thickBot="1">
      <c r="A13" s="233"/>
      <c r="B13" s="525" t="s">
        <v>232</v>
      </c>
      <c r="C13" s="234"/>
      <c r="D13" s="7"/>
      <c r="E13" s="245"/>
      <c r="F13" s="176"/>
      <c r="G13" s="177"/>
    </row>
    <row r="14" spans="1:53" ht="15" customHeight="1">
      <c r="A14" s="178" t="s">
        <v>474</v>
      </c>
      <c r="B14" s="179"/>
      <c r="C14" s="181"/>
      <c r="D14" s="180"/>
      <c r="E14" s="236"/>
      <c r="F14" s="180"/>
      <c r="G14" s="180"/>
    </row>
    <row r="15" spans="1:53" s="524" customFormat="1" ht="15" customHeight="1">
      <c r="A15" s="523" t="s">
        <v>622</v>
      </c>
      <c r="E15" s="181"/>
      <c r="F15" s="181"/>
      <c r="G15" s="181"/>
      <c r="H15" s="181"/>
      <c r="I15" s="181"/>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row>
    <row r="16" spans="1:53" ht="15" customHeight="1">
      <c r="A16" s="195" t="s">
        <v>433</v>
      </c>
      <c r="B16" s="179"/>
      <c r="C16" s="181"/>
      <c r="D16" s="180"/>
      <c r="E16" s="180"/>
      <c r="F16" s="180"/>
      <c r="G16" s="180"/>
      <c r="H16" s="180"/>
      <c r="I16" s="236"/>
    </row>
    <row r="17" spans="1:53" ht="15" customHeight="1">
      <c r="A17" s="195" t="s">
        <v>545</v>
      </c>
      <c r="B17" s="179"/>
      <c r="C17" s="181"/>
      <c r="D17" s="180"/>
      <c r="E17" s="180"/>
      <c r="F17" s="180"/>
      <c r="G17" s="180"/>
      <c r="H17" s="180"/>
      <c r="I17" s="236"/>
    </row>
    <row r="18" spans="1:53" ht="22.5" customHeight="1">
      <c r="B18" s="237"/>
      <c r="C18" s="521"/>
      <c r="G18" s="521"/>
      <c r="H18" s="521"/>
    </row>
    <row r="19" spans="1:53" ht="15.75" customHeight="1" thickBot="1">
      <c r="A19" s="152" t="s">
        <v>623</v>
      </c>
    </row>
    <row r="20" spans="1:53" ht="15" customHeight="1">
      <c r="A20" s="1072" t="s">
        <v>226</v>
      </c>
      <c r="B20" s="1073"/>
      <c r="C20" s="1084" t="s">
        <v>624</v>
      </c>
      <c r="D20" s="1084"/>
      <c r="E20" s="1065" t="s">
        <v>328</v>
      </c>
      <c r="F20" s="1085" t="s">
        <v>625</v>
      </c>
    </row>
    <row r="21" spans="1:53" s="155" customFormat="1" ht="67.5" customHeight="1">
      <c r="A21" s="1074"/>
      <c r="B21" s="1075"/>
      <c r="C21" s="534" t="s">
        <v>626</v>
      </c>
      <c r="D21" s="246" t="s">
        <v>627</v>
      </c>
      <c r="E21" s="1066"/>
      <c r="F21" s="1086"/>
    </row>
    <row r="22" spans="1:53" s="155" customFormat="1" ht="12.75" customHeight="1">
      <c r="A22" s="156"/>
      <c r="B22" s="223" t="s">
        <v>628</v>
      </c>
      <c r="C22" s="224" t="s">
        <v>629</v>
      </c>
      <c r="D22" s="247" t="s">
        <v>630</v>
      </c>
      <c r="E22" s="224" t="s">
        <v>631</v>
      </c>
      <c r="F22" s="239" t="s">
        <v>632</v>
      </c>
    </row>
    <row r="23" spans="1:53" ht="12.75" customHeight="1">
      <c r="A23" s="162"/>
      <c r="B23" s="227"/>
      <c r="C23" s="188"/>
      <c r="D23" s="248"/>
      <c r="E23" s="164" t="s">
        <v>228</v>
      </c>
      <c r="F23" s="165" t="s">
        <v>228</v>
      </c>
    </row>
    <row r="24" spans="1:53" ht="25.5" customHeight="1">
      <c r="A24" s="166">
        <v>1</v>
      </c>
      <c r="B24" s="192"/>
      <c r="C24" s="5"/>
      <c r="D24" s="249"/>
      <c r="E24" s="168"/>
      <c r="F24" s="169"/>
    </row>
    <row r="25" spans="1:53" ht="25.5" customHeight="1">
      <c r="A25" s="170">
        <v>2</v>
      </c>
      <c r="B25" s="194"/>
      <c r="C25" s="6"/>
      <c r="D25" s="250"/>
      <c r="E25" s="172"/>
      <c r="F25" s="173"/>
    </row>
    <row r="26" spans="1:53" ht="25.5" customHeight="1">
      <c r="A26" s="170">
        <v>3</v>
      </c>
      <c r="B26" s="194"/>
      <c r="C26" s="6"/>
      <c r="D26" s="250"/>
      <c r="E26" s="172"/>
      <c r="F26" s="173"/>
    </row>
    <row r="27" spans="1:53" ht="25.5" customHeight="1">
      <c r="A27" s="170">
        <v>4</v>
      </c>
      <c r="B27" s="194"/>
      <c r="C27" s="6"/>
      <c r="D27" s="250"/>
      <c r="E27" s="172"/>
      <c r="F27" s="173"/>
    </row>
    <row r="28" spans="1:53" ht="25.5" customHeight="1">
      <c r="A28" s="170">
        <v>5</v>
      </c>
      <c r="B28" s="194"/>
      <c r="C28" s="6"/>
      <c r="D28" s="250"/>
      <c r="E28" s="172"/>
      <c r="F28" s="173"/>
    </row>
    <row r="29" spans="1:53" ht="25.5" customHeight="1" thickBot="1">
      <c r="A29" s="233"/>
      <c r="B29" s="525" t="s">
        <v>232</v>
      </c>
      <c r="C29" s="7"/>
      <c r="D29" s="251"/>
      <c r="E29" s="176"/>
      <c r="F29" s="177"/>
    </row>
    <row r="30" spans="1:53" ht="14.25" customHeight="1">
      <c r="A30" s="178" t="s">
        <v>474</v>
      </c>
      <c r="B30" s="179"/>
      <c r="C30" s="180"/>
      <c r="D30" s="180"/>
      <c r="E30" s="180"/>
    </row>
    <row r="31" spans="1:53" s="524" customFormat="1" ht="14.25" customHeight="1">
      <c r="A31" s="523" t="s">
        <v>622</v>
      </c>
      <c r="E31" s="181"/>
      <c r="F31" s="181"/>
      <c r="G31" s="181"/>
      <c r="H31" s="181"/>
      <c r="I31" s="181"/>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row>
    <row r="32" spans="1:53" ht="14.25" customHeight="1">
      <c r="A32" s="195" t="s">
        <v>633</v>
      </c>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6" orientation="landscape" r:id="rId1"/>
</worksheet>
</file>

<file path=xl/worksheets/sheet13.xml><?xml version="1.0" encoding="utf-8"?>
<worksheet xmlns="http://schemas.openxmlformats.org/spreadsheetml/2006/main" xmlns:r="http://schemas.openxmlformats.org/officeDocument/2006/relationships">
  <dimension ref="A1:AY30"/>
  <sheetViews>
    <sheetView view="pageBreakPreview" zoomScaleNormal="100" zoomScaleSheetLayoutView="100" workbookViewId="0">
      <selection activeCell="F11" sqref="F11"/>
    </sheetView>
  </sheetViews>
  <sheetFormatPr defaultRowHeight="11.25"/>
  <cols>
    <col min="1" max="1" width="3.75" style="152" customWidth="1"/>
    <col min="2" max="2" width="18.75" style="152" customWidth="1"/>
    <col min="3" max="7" width="10.75" style="152" customWidth="1"/>
    <col min="8" max="16384" width="9" style="152"/>
  </cols>
  <sheetData>
    <row r="1" spans="1:51" ht="14.25" customHeight="1">
      <c r="A1" s="152" t="s">
        <v>225</v>
      </c>
    </row>
    <row r="2" spans="1:51" ht="15" customHeight="1">
      <c r="A2" s="152" t="s">
        <v>634</v>
      </c>
      <c r="E2" s="154" t="s">
        <v>0</v>
      </c>
      <c r="F2" s="167"/>
    </row>
    <row r="3" spans="1:51" ht="14.25" customHeight="1" thickBot="1">
      <c r="A3" s="152" t="s">
        <v>635</v>
      </c>
    </row>
    <row r="4" spans="1:51" ht="15" customHeight="1">
      <c r="A4" s="1072" t="s">
        <v>226</v>
      </c>
      <c r="B4" s="1073"/>
      <c r="C4" s="1089" t="s">
        <v>636</v>
      </c>
      <c r="D4" s="1078" t="s">
        <v>328</v>
      </c>
      <c r="E4" s="1080" t="s">
        <v>637</v>
      </c>
    </row>
    <row r="5" spans="1:51" s="155" customFormat="1" ht="67.5" customHeight="1">
      <c r="A5" s="1074"/>
      <c r="B5" s="1075"/>
      <c r="C5" s="1090"/>
      <c r="D5" s="1079"/>
      <c r="E5" s="1081"/>
    </row>
    <row r="6" spans="1:51" s="155" customFormat="1" ht="15.75" customHeight="1">
      <c r="A6" s="222"/>
      <c r="B6" s="223" t="s">
        <v>638</v>
      </c>
      <c r="C6" s="224" t="s">
        <v>639</v>
      </c>
      <c r="D6" s="225" t="s">
        <v>640</v>
      </c>
      <c r="E6" s="226" t="s">
        <v>641</v>
      </c>
    </row>
    <row r="7" spans="1:51" ht="12.75" customHeight="1">
      <c r="A7" s="162"/>
      <c r="B7" s="227"/>
      <c r="C7" s="513"/>
      <c r="D7" s="3"/>
      <c r="E7" s="228"/>
    </row>
    <row r="8" spans="1:51" ht="25.5" customHeight="1">
      <c r="A8" s="166">
        <v>1</v>
      </c>
      <c r="B8" s="192"/>
      <c r="C8" s="229"/>
      <c r="D8" s="5"/>
      <c r="E8" s="230"/>
    </row>
    <row r="9" spans="1:51" ht="25.5" customHeight="1">
      <c r="A9" s="170">
        <v>2</v>
      </c>
      <c r="B9" s="194"/>
      <c r="C9" s="231"/>
      <c r="D9" s="6"/>
      <c r="E9" s="232"/>
    </row>
    <row r="10" spans="1:51" ht="25.5" customHeight="1">
      <c r="A10" s="170">
        <v>3</v>
      </c>
      <c r="B10" s="194"/>
      <c r="C10" s="231"/>
      <c r="D10" s="6"/>
      <c r="E10" s="232"/>
    </row>
    <row r="11" spans="1:51" ht="25.5" customHeight="1">
      <c r="A11" s="170">
        <v>4</v>
      </c>
      <c r="B11" s="194"/>
      <c r="C11" s="231"/>
      <c r="D11" s="6"/>
      <c r="E11" s="232"/>
    </row>
    <row r="12" spans="1:51" ht="25.5" customHeight="1">
      <c r="A12" s="170">
        <v>5</v>
      </c>
      <c r="B12" s="194"/>
      <c r="C12" s="231"/>
      <c r="D12" s="6"/>
      <c r="E12" s="232"/>
    </row>
    <row r="13" spans="1:51" ht="25.5" customHeight="1" thickBot="1">
      <c r="A13" s="233"/>
      <c r="B13" s="525" t="s">
        <v>232</v>
      </c>
      <c r="C13" s="234"/>
      <c r="D13" s="7"/>
      <c r="E13" s="235"/>
    </row>
    <row r="14" spans="1:51" ht="15" customHeight="1">
      <c r="A14" s="178" t="s">
        <v>474</v>
      </c>
      <c r="B14" s="179"/>
      <c r="C14" s="181"/>
      <c r="D14" s="180"/>
      <c r="E14" s="236"/>
    </row>
    <row r="15" spans="1:51" s="524" customFormat="1" ht="15" customHeight="1">
      <c r="A15" s="523" t="s">
        <v>642</v>
      </c>
      <c r="E15" s="181"/>
      <c r="F15" s="181"/>
      <c r="G15" s="181"/>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row>
    <row r="16" spans="1:51" ht="22.5" customHeight="1">
      <c r="B16" s="237"/>
      <c r="C16" s="521"/>
      <c r="F16" s="521"/>
    </row>
    <row r="17" spans="1:51" ht="12" thickBot="1">
      <c r="A17" s="152" t="s">
        <v>367</v>
      </c>
    </row>
    <row r="18" spans="1:51" ht="15" customHeight="1">
      <c r="A18" s="1072" t="s">
        <v>226</v>
      </c>
      <c r="B18" s="1073"/>
      <c r="C18" s="1076" t="s">
        <v>231</v>
      </c>
      <c r="D18" s="1078" t="s">
        <v>328</v>
      </c>
      <c r="E18" s="1080" t="s">
        <v>637</v>
      </c>
    </row>
    <row r="19" spans="1:51" s="155" customFormat="1" ht="67.5" customHeight="1">
      <c r="A19" s="1074"/>
      <c r="B19" s="1075"/>
      <c r="C19" s="1077"/>
      <c r="D19" s="1079"/>
      <c r="E19" s="1081"/>
    </row>
    <row r="20" spans="1:51" s="155" customFormat="1" ht="11.25" customHeight="1">
      <c r="A20" s="156"/>
      <c r="B20" s="223" t="s">
        <v>638</v>
      </c>
      <c r="C20" s="238" t="s">
        <v>639</v>
      </c>
      <c r="D20" s="224" t="s">
        <v>640</v>
      </c>
      <c r="E20" s="239" t="s">
        <v>641</v>
      </c>
    </row>
    <row r="21" spans="1:51" ht="12.75" customHeight="1">
      <c r="A21" s="162"/>
      <c r="B21" s="227"/>
      <c r="C21" s="3" t="s">
        <v>229</v>
      </c>
      <c r="D21" s="164" t="s">
        <v>228</v>
      </c>
      <c r="E21" s="165" t="s">
        <v>228</v>
      </c>
    </row>
    <row r="22" spans="1:51" ht="25.5" customHeight="1">
      <c r="A22" s="166">
        <v>1</v>
      </c>
      <c r="B22" s="192"/>
      <c r="C22" s="5"/>
      <c r="D22" s="168"/>
      <c r="E22" s="169"/>
    </row>
    <row r="23" spans="1:51" ht="25.5" customHeight="1">
      <c r="A23" s="170">
        <v>2</v>
      </c>
      <c r="B23" s="194"/>
      <c r="C23" s="6"/>
      <c r="D23" s="172"/>
      <c r="E23" s="173"/>
    </row>
    <row r="24" spans="1:51" ht="25.5" customHeight="1">
      <c r="A24" s="170">
        <v>3</v>
      </c>
      <c r="B24" s="194"/>
      <c r="C24" s="6"/>
      <c r="D24" s="172"/>
      <c r="E24" s="173"/>
    </row>
    <row r="25" spans="1:51" ht="25.5" customHeight="1">
      <c r="A25" s="170">
        <v>4</v>
      </c>
      <c r="B25" s="194"/>
      <c r="C25" s="6"/>
      <c r="D25" s="172"/>
      <c r="E25" s="173"/>
    </row>
    <row r="26" spans="1:51" ht="25.5" customHeight="1">
      <c r="A26" s="170">
        <v>5</v>
      </c>
      <c r="B26" s="194"/>
      <c r="C26" s="6"/>
      <c r="D26" s="172"/>
      <c r="E26" s="173"/>
    </row>
    <row r="27" spans="1:51" ht="25.5" customHeight="1" thickBot="1">
      <c r="A27" s="233"/>
      <c r="B27" s="525" t="s">
        <v>232</v>
      </c>
      <c r="C27" s="7"/>
      <c r="D27" s="176"/>
      <c r="E27" s="177"/>
    </row>
    <row r="28" spans="1:51" ht="15" customHeight="1">
      <c r="A28" s="178" t="s">
        <v>474</v>
      </c>
      <c r="B28" s="179"/>
      <c r="C28" s="180"/>
      <c r="D28" s="180"/>
      <c r="E28" s="180"/>
    </row>
    <row r="29" spans="1:51" s="524" customFormat="1" ht="15" customHeight="1">
      <c r="A29" s="523" t="s">
        <v>622</v>
      </c>
      <c r="E29" s="181"/>
      <c r="F29" s="181"/>
      <c r="G29" s="181"/>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row>
    <row r="30" spans="1:51">
      <c r="A30" s="195" t="s">
        <v>643</v>
      </c>
    </row>
  </sheetData>
  <mergeCells count="8">
    <mergeCell ref="A4:B5"/>
    <mergeCell ref="C4:C5"/>
    <mergeCell ref="D4:D5"/>
    <mergeCell ref="E4:E5"/>
    <mergeCell ref="A18:B19"/>
    <mergeCell ref="C18:C19"/>
    <mergeCell ref="D18:D19"/>
    <mergeCell ref="E18:E19"/>
  </mergeCells>
  <phoneticPr fontId="1"/>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dimension ref="A1:BZ53"/>
  <sheetViews>
    <sheetView view="pageBreakPreview" zoomScale="90" zoomScaleNormal="100" zoomScaleSheetLayoutView="90" workbookViewId="0">
      <selection activeCell="R23" sqref="R23"/>
    </sheetView>
  </sheetViews>
  <sheetFormatPr defaultRowHeight="13.5"/>
  <cols>
    <col min="1" max="1" width="2.625" style="202" customWidth="1"/>
    <col min="2" max="7" width="2.875" style="202" customWidth="1"/>
    <col min="8" max="14" width="3" style="202" customWidth="1"/>
    <col min="15" max="15" width="5.125" style="202" customWidth="1"/>
    <col min="16" max="16" width="3" style="202" customWidth="1"/>
    <col min="17" max="18" width="5.5" style="202" customWidth="1"/>
    <col min="19" max="19" width="3" style="202" customWidth="1"/>
    <col min="20" max="20" width="5.375" style="202" customWidth="1"/>
    <col min="21" max="21" width="5.125" style="202" customWidth="1"/>
    <col min="22" max="22" width="2.625" style="202" customWidth="1"/>
    <col min="23" max="26" width="4.875" style="202" customWidth="1"/>
    <col min="27" max="27" width="6.75" style="202" customWidth="1"/>
    <col min="28" max="28" width="2.625" style="202" customWidth="1"/>
    <col min="29" max="29" width="4.125" style="202" customWidth="1"/>
    <col min="30" max="30" width="3.375" style="202" customWidth="1"/>
    <col min="31" max="31" width="2.625" style="202" customWidth="1"/>
    <col min="32" max="32" width="7.5" style="202" customWidth="1"/>
    <col min="33" max="34" width="3.75" style="202" customWidth="1"/>
    <col min="35" max="38" width="2.625" style="202" customWidth="1"/>
    <col min="39" max="40" width="2.25" style="202" customWidth="1"/>
    <col min="41" max="43" width="2.75" style="202" customWidth="1"/>
    <col min="44" max="47" width="2.625" style="202" customWidth="1"/>
    <col min="48" max="52" width="2.375" style="202" customWidth="1"/>
    <col min="53" max="55" width="2.625" style="202" customWidth="1"/>
    <col min="56" max="57" width="2.5" style="202" customWidth="1"/>
    <col min="58" max="78" width="2.625" style="202" customWidth="1"/>
    <col min="79" max="16384" width="9" style="202"/>
  </cols>
  <sheetData>
    <row r="1" spans="1:78" s="197" customFormat="1" ht="14.25">
      <c r="A1" s="196" t="s">
        <v>312</v>
      </c>
    </row>
    <row r="2" spans="1:78" s="197" customFormat="1" ht="12.75" customHeight="1">
      <c r="A2" s="198"/>
    </row>
    <row r="3" spans="1:78" s="197" customFormat="1" ht="15" customHeight="1">
      <c r="A3" s="199" t="s">
        <v>326</v>
      </c>
      <c r="B3" s="199"/>
    </row>
    <row r="4" spans="1:78" ht="15" customHeight="1">
      <c r="A4" s="200"/>
      <c r="B4" s="201"/>
      <c r="BC4" s="154" t="s">
        <v>233</v>
      </c>
      <c r="BD4" s="154"/>
      <c r="BE4" s="154"/>
      <c r="BF4" s="154"/>
      <c r="BG4" s="154"/>
      <c r="BH4" s="154"/>
      <c r="BI4" s="154"/>
      <c r="BJ4" s="154"/>
      <c r="BK4" s="154"/>
      <c r="BL4" s="154"/>
      <c r="BQ4" s="521"/>
      <c r="BR4" s="521"/>
      <c r="BS4" s="521"/>
      <c r="BT4" s="521"/>
      <c r="BU4" s="521"/>
      <c r="BV4" s="521"/>
      <c r="BW4" s="521"/>
      <c r="BX4" s="521"/>
      <c r="BY4" s="521"/>
      <c r="BZ4" s="521"/>
    </row>
    <row r="5" spans="1:78" ht="15" customHeight="1">
      <c r="A5" s="202" t="s">
        <v>546</v>
      </c>
      <c r="B5" s="201"/>
      <c r="BC5" s="203"/>
      <c r="BD5" s="203"/>
      <c r="BE5" s="203"/>
      <c r="BF5" s="203"/>
      <c r="BG5" s="203"/>
      <c r="BH5" s="203"/>
      <c r="BI5" s="203"/>
      <c r="BJ5" s="203"/>
      <c r="BK5" s="203"/>
      <c r="BL5" s="203"/>
      <c r="BQ5" s="521"/>
      <c r="BR5" s="521"/>
      <c r="BS5" s="521"/>
      <c r="BT5" s="521"/>
      <c r="BU5" s="521"/>
      <c r="BV5" s="521"/>
      <c r="BW5" s="521"/>
      <c r="BX5" s="521"/>
      <c r="BY5" s="521"/>
      <c r="BZ5" s="521"/>
    </row>
    <row r="6" spans="1:78" ht="12" customHeight="1">
      <c r="B6" s="202" t="s">
        <v>327</v>
      </c>
      <c r="BQ6" s="521"/>
      <c r="BR6" s="521"/>
      <c r="BS6" s="521"/>
      <c r="BT6" s="521"/>
      <c r="BU6" s="521"/>
      <c r="BV6" s="521"/>
      <c r="BW6" s="521"/>
      <c r="BX6" s="521"/>
      <c r="BY6" s="521"/>
      <c r="BZ6" s="521"/>
    </row>
    <row r="7" spans="1:78" ht="15" customHeight="1">
      <c r="A7" s="1119" t="s">
        <v>234</v>
      </c>
      <c r="B7" s="1120"/>
      <c r="C7" s="1120"/>
      <c r="D7" s="1120"/>
      <c r="E7" s="1120"/>
      <c r="F7" s="1120"/>
      <c r="G7" s="1120"/>
      <c r="H7" s="1091" t="s">
        <v>235</v>
      </c>
      <c r="I7" s="1092"/>
      <c r="J7" s="1092"/>
      <c r="K7" s="1093"/>
      <c r="L7" s="1157" t="s">
        <v>439</v>
      </c>
      <c r="M7" s="1158"/>
      <c r="N7" s="1158"/>
      <c r="O7" s="1158"/>
      <c r="P7" s="1158"/>
      <c r="Q7" s="1158"/>
      <c r="R7" s="1158"/>
      <c r="S7" s="1158"/>
      <c r="T7" s="1159"/>
      <c r="U7" s="1160" t="s">
        <v>236</v>
      </c>
      <c r="V7" s="1114"/>
      <c r="W7" s="1163" t="s">
        <v>237</v>
      </c>
      <c r="X7" s="1163"/>
      <c r="Y7" s="1163"/>
      <c r="Z7" s="1163"/>
      <c r="AA7" s="1163"/>
      <c r="AB7" s="1163"/>
      <c r="AC7" s="1163"/>
      <c r="AD7" s="1163"/>
      <c r="AE7" s="1163"/>
      <c r="AF7" s="1163"/>
      <c r="AG7" s="1163"/>
      <c r="AH7" s="1163"/>
      <c r="AI7" s="1163"/>
      <c r="AJ7" s="1163"/>
      <c r="AK7" s="1163"/>
      <c r="AL7" s="1163"/>
      <c r="AM7" s="1163"/>
      <c r="AN7" s="1163"/>
      <c r="AO7" s="1164" t="s">
        <v>238</v>
      </c>
      <c r="AP7" s="1164"/>
      <c r="AQ7" s="1164"/>
      <c r="AR7" s="1164"/>
      <c r="AS7" s="1164"/>
      <c r="AT7" s="1164"/>
      <c r="AU7" s="1164"/>
      <c r="AV7" s="1164"/>
      <c r="AW7" s="1164"/>
      <c r="AX7" s="1164"/>
      <c r="AY7" s="1164"/>
      <c r="AZ7" s="1164"/>
      <c r="BA7" s="1164"/>
      <c r="BB7" s="1164"/>
      <c r="BC7" s="1164"/>
      <c r="BD7" s="1126" t="s">
        <v>157</v>
      </c>
      <c r="BE7" s="1127"/>
      <c r="BF7" s="1127"/>
      <c r="BG7" s="1128"/>
      <c r="BH7" s="1126" t="s">
        <v>7</v>
      </c>
      <c r="BI7" s="1127"/>
      <c r="BJ7" s="1127"/>
      <c r="BK7" s="1128"/>
      <c r="BL7" s="521"/>
      <c r="BM7" s="521"/>
    </row>
    <row r="8" spans="1:78" ht="11.25" customHeight="1">
      <c r="A8" s="1121"/>
      <c r="B8" s="1122"/>
      <c r="C8" s="1122"/>
      <c r="D8" s="1122"/>
      <c r="E8" s="1122"/>
      <c r="F8" s="1122"/>
      <c r="G8" s="1122"/>
      <c r="H8" s="1094"/>
      <c r="I8" s="1095"/>
      <c r="J8" s="1095"/>
      <c r="K8" s="1096"/>
      <c r="L8" s="1131" t="s">
        <v>440</v>
      </c>
      <c r="M8" s="1092"/>
      <c r="N8" s="1132"/>
      <c r="O8" s="1135" t="s">
        <v>441</v>
      </c>
      <c r="P8" s="1136"/>
      <c r="Q8" s="1136"/>
      <c r="R8" s="1136"/>
      <c r="S8" s="1136"/>
      <c r="T8" s="1137"/>
      <c r="U8" s="1160"/>
      <c r="V8" s="1114"/>
      <c r="W8" s="1163"/>
      <c r="X8" s="1163"/>
      <c r="Y8" s="1163"/>
      <c r="Z8" s="1163"/>
      <c r="AA8" s="1163"/>
      <c r="AB8" s="1163"/>
      <c r="AC8" s="1163"/>
      <c r="AD8" s="1163"/>
      <c r="AE8" s="1163"/>
      <c r="AF8" s="1163"/>
      <c r="AG8" s="1163"/>
      <c r="AH8" s="1163"/>
      <c r="AI8" s="1163"/>
      <c r="AJ8" s="1163"/>
      <c r="AK8" s="1163"/>
      <c r="AL8" s="1163"/>
      <c r="AM8" s="1163"/>
      <c r="AN8" s="1163"/>
      <c r="AO8" s="1164"/>
      <c r="AP8" s="1164"/>
      <c r="AQ8" s="1164"/>
      <c r="AR8" s="1164"/>
      <c r="AS8" s="1164"/>
      <c r="AT8" s="1164"/>
      <c r="AU8" s="1164"/>
      <c r="AV8" s="1164"/>
      <c r="AW8" s="1164"/>
      <c r="AX8" s="1164"/>
      <c r="AY8" s="1164"/>
      <c r="AZ8" s="1164"/>
      <c r="BA8" s="1164"/>
      <c r="BB8" s="1164"/>
      <c r="BC8" s="1164"/>
      <c r="BD8" s="1060"/>
      <c r="BE8" s="1129"/>
      <c r="BF8" s="1129"/>
      <c r="BG8" s="1130"/>
      <c r="BH8" s="1060"/>
      <c r="BI8" s="1129"/>
      <c r="BJ8" s="1129"/>
      <c r="BK8" s="1130"/>
      <c r="BL8" s="521"/>
      <c r="BM8" s="521"/>
    </row>
    <row r="9" spans="1:78" ht="11.25" customHeight="1">
      <c r="A9" s="1121"/>
      <c r="B9" s="1122"/>
      <c r="C9" s="1122"/>
      <c r="D9" s="1122"/>
      <c r="E9" s="1122"/>
      <c r="F9" s="1122"/>
      <c r="G9" s="1122"/>
      <c r="H9" s="1094"/>
      <c r="I9" s="1095"/>
      <c r="J9" s="1095"/>
      <c r="K9" s="1096"/>
      <c r="L9" s="1133"/>
      <c r="M9" s="1095"/>
      <c r="N9" s="1134"/>
      <c r="O9" s="1138"/>
      <c r="P9" s="1139"/>
      <c r="Q9" s="1139"/>
      <c r="R9" s="1139"/>
      <c r="S9" s="1139"/>
      <c r="T9" s="1140"/>
      <c r="U9" s="1160"/>
      <c r="V9" s="1114"/>
      <c r="W9" s="1141" t="s">
        <v>239</v>
      </c>
      <c r="X9" s="1142"/>
      <c r="Y9" s="1143" t="s">
        <v>240</v>
      </c>
      <c r="Z9" s="1144"/>
      <c r="AA9" s="1148"/>
      <c r="AB9" s="1148"/>
      <c r="AC9" s="1148"/>
      <c r="AD9" s="1148"/>
      <c r="AE9" s="1149"/>
      <c r="AF9" s="1150" t="s">
        <v>241</v>
      </c>
      <c r="AG9" s="1150"/>
      <c r="AH9" s="1151" t="s">
        <v>242</v>
      </c>
      <c r="AI9" s="1152"/>
      <c r="AJ9" s="1155"/>
      <c r="AK9" s="1155"/>
      <c r="AL9" s="1155"/>
      <c r="AM9" s="1155"/>
      <c r="AN9" s="1156"/>
      <c r="AO9" s="1114" t="s">
        <v>243</v>
      </c>
      <c r="AP9" s="1114"/>
      <c r="AQ9" s="1114"/>
      <c r="AR9" s="1114" t="s">
        <v>244</v>
      </c>
      <c r="AS9" s="1114"/>
      <c r="AT9" s="1114"/>
      <c r="AU9" s="1114" t="s">
        <v>245</v>
      </c>
      <c r="AV9" s="1114"/>
      <c r="AW9" s="1114"/>
      <c r="AX9" s="1114" t="s">
        <v>246</v>
      </c>
      <c r="AY9" s="1114"/>
      <c r="AZ9" s="1114"/>
      <c r="BA9" s="1114" t="s">
        <v>247</v>
      </c>
      <c r="BB9" s="1114"/>
      <c r="BC9" s="1114"/>
      <c r="BD9" s="1060"/>
      <c r="BE9" s="1129"/>
      <c r="BF9" s="1129"/>
      <c r="BG9" s="1130"/>
      <c r="BH9" s="1060"/>
      <c r="BI9" s="1129"/>
      <c r="BJ9" s="1129"/>
      <c r="BK9" s="1130"/>
      <c r="BL9" s="521"/>
      <c r="BM9" s="521"/>
    </row>
    <row r="10" spans="1:78" ht="11.25" customHeight="1">
      <c r="A10" s="1121"/>
      <c r="B10" s="1122"/>
      <c r="C10" s="1122"/>
      <c r="D10" s="1122"/>
      <c r="E10" s="1122"/>
      <c r="F10" s="1122"/>
      <c r="G10" s="1122"/>
      <c r="H10" s="1094"/>
      <c r="I10" s="1095"/>
      <c r="J10" s="1095"/>
      <c r="K10" s="1096"/>
      <c r="L10" s="1133"/>
      <c r="M10" s="1095"/>
      <c r="N10" s="1134"/>
      <c r="O10" s="1091" t="s">
        <v>248</v>
      </c>
      <c r="P10" s="1092"/>
      <c r="Q10" s="1132"/>
      <c r="R10" s="1091" t="s">
        <v>249</v>
      </c>
      <c r="S10" s="1092"/>
      <c r="T10" s="1093"/>
      <c r="U10" s="1160"/>
      <c r="V10" s="1114"/>
      <c r="W10" s="1141"/>
      <c r="X10" s="1142"/>
      <c r="Y10" s="1145"/>
      <c r="Z10" s="1146"/>
      <c r="AA10" s="1097" t="s">
        <v>250</v>
      </c>
      <c r="AB10" s="1098"/>
      <c r="AC10" s="1098"/>
      <c r="AD10" s="1098"/>
      <c r="AE10" s="1099"/>
      <c r="AF10" s="1147"/>
      <c r="AG10" s="1147"/>
      <c r="AH10" s="1153"/>
      <c r="AI10" s="1154"/>
      <c r="AJ10" s="1097" t="s">
        <v>251</v>
      </c>
      <c r="AK10" s="1098"/>
      <c r="AL10" s="1098"/>
      <c r="AM10" s="1098"/>
      <c r="AN10" s="1099"/>
      <c r="AO10" s="1114"/>
      <c r="AP10" s="1114"/>
      <c r="AQ10" s="1114"/>
      <c r="AR10" s="1114"/>
      <c r="AS10" s="1114"/>
      <c r="AT10" s="1114"/>
      <c r="AU10" s="1114"/>
      <c r="AV10" s="1114"/>
      <c r="AW10" s="1114"/>
      <c r="AX10" s="1114"/>
      <c r="AY10" s="1114"/>
      <c r="AZ10" s="1114"/>
      <c r="BA10" s="1114"/>
      <c r="BB10" s="1114"/>
      <c r="BC10" s="1114"/>
      <c r="BD10" s="1060"/>
      <c r="BE10" s="1129"/>
      <c r="BF10" s="1129"/>
      <c r="BG10" s="1130"/>
      <c r="BH10" s="1060"/>
      <c r="BI10" s="1129"/>
      <c r="BJ10" s="1129"/>
      <c r="BK10" s="1130"/>
      <c r="BL10" s="521"/>
      <c r="BM10" s="521"/>
    </row>
    <row r="11" spans="1:78" ht="11.25" customHeight="1">
      <c r="A11" s="1121"/>
      <c r="B11" s="1122"/>
      <c r="C11" s="1122"/>
      <c r="D11" s="1122"/>
      <c r="E11" s="1122"/>
      <c r="F11" s="1122"/>
      <c r="G11" s="1122"/>
      <c r="H11" s="1094"/>
      <c r="I11" s="1095"/>
      <c r="J11" s="1095"/>
      <c r="K11" s="1096"/>
      <c r="L11" s="1133"/>
      <c r="M11" s="1095"/>
      <c r="N11" s="1134"/>
      <c r="O11" s="1094"/>
      <c r="P11" s="1095"/>
      <c r="Q11" s="1134"/>
      <c r="R11" s="1094"/>
      <c r="S11" s="1095"/>
      <c r="T11" s="1096"/>
      <c r="U11" s="1161"/>
      <c r="V11" s="1162"/>
      <c r="W11" s="1141"/>
      <c r="X11" s="1142"/>
      <c r="Y11" s="1147"/>
      <c r="Z11" s="1146"/>
      <c r="AA11" s="1100"/>
      <c r="AB11" s="1101"/>
      <c r="AC11" s="1101"/>
      <c r="AD11" s="1101"/>
      <c r="AE11" s="1102"/>
      <c r="AF11" s="1147"/>
      <c r="AG11" s="1147"/>
      <c r="AH11" s="1153"/>
      <c r="AI11" s="1154"/>
      <c r="AJ11" s="1100"/>
      <c r="AK11" s="1101"/>
      <c r="AL11" s="1101"/>
      <c r="AM11" s="1101"/>
      <c r="AN11" s="1102"/>
      <c r="AO11" s="1162"/>
      <c r="AP11" s="1162"/>
      <c r="AQ11" s="1162"/>
      <c r="AR11" s="1162"/>
      <c r="AS11" s="1162"/>
      <c r="AT11" s="1162"/>
      <c r="AU11" s="1162"/>
      <c r="AV11" s="1162"/>
      <c r="AW11" s="1162"/>
      <c r="AX11" s="1162"/>
      <c r="AY11" s="1162"/>
      <c r="AZ11" s="1162"/>
      <c r="BA11" s="1162"/>
      <c r="BB11" s="1162"/>
      <c r="BC11" s="1162"/>
      <c r="BD11" s="1060"/>
      <c r="BE11" s="1129"/>
      <c r="BF11" s="1129"/>
      <c r="BG11" s="1130"/>
      <c r="BH11" s="1060"/>
      <c r="BI11" s="1129"/>
      <c r="BJ11" s="1129"/>
      <c r="BK11" s="1130"/>
      <c r="BL11" s="521"/>
      <c r="BM11" s="521"/>
    </row>
    <row r="12" spans="1:78" ht="13.5" customHeight="1">
      <c r="A12" s="1174" t="s">
        <v>415</v>
      </c>
      <c r="B12" s="1175"/>
      <c r="C12" s="1175"/>
      <c r="D12" s="1175"/>
      <c r="E12" s="1175"/>
      <c r="F12" s="1175"/>
      <c r="G12" s="1176"/>
      <c r="H12" s="1171" t="s">
        <v>216</v>
      </c>
      <c r="I12" s="1172"/>
      <c r="J12" s="1172"/>
      <c r="K12" s="1178"/>
      <c r="L12" s="1103" t="s">
        <v>207</v>
      </c>
      <c r="M12" s="1104"/>
      <c r="N12" s="1105"/>
      <c r="O12" s="1106" t="s">
        <v>208</v>
      </c>
      <c r="P12" s="1104"/>
      <c r="Q12" s="1105"/>
      <c r="R12" s="1106" t="s">
        <v>323</v>
      </c>
      <c r="S12" s="1104"/>
      <c r="T12" s="1107"/>
      <c r="U12" s="1177" t="s">
        <v>386</v>
      </c>
      <c r="V12" s="1173"/>
      <c r="W12" s="1168" t="s">
        <v>387</v>
      </c>
      <c r="X12" s="1170"/>
      <c r="Y12" s="1168" t="s">
        <v>388</v>
      </c>
      <c r="Z12" s="1170"/>
      <c r="AA12" s="1168" t="s">
        <v>389</v>
      </c>
      <c r="AB12" s="1169"/>
      <c r="AC12" s="1169"/>
      <c r="AD12" s="1169"/>
      <c r="AE12" s="1170"/>
      <c r="AF12" s="1168" t="s">
        <v>390</v>
      </c>
      <c r="AG12" s="1170"/>
      <c r="AH12" s="1168" t="s">
        <v>391</v>
      </c>
      <c r="AI12" s="1170"/>
      <c r="AJ12" s="1168" t="s">
        <v>392</v>
      </c>
      <c r="AK12" s="1169"/>
      <c r="AL12" s="1169"/>
      <c r="AM12" s="1169"/>
      <c r="AN12" s="1170"/>
      <c r="AO12" s="1171" t="s">
        <v>393</v>
      </c>
      <c r="AP12" s="1172"/>
      <c r="AQ12" s="1173"/>
      <c r="AR12" s="1171" t="s">
        <v>394</v>
      </c>
      <c r="AS12" s="1172"/>
      <c r="AT12" s="1173"/>
      <c r="AU12" s="1168" t="s">
        <v>395</v>
      </c>
      <c r="AV12" s="1169"/>
      <c r="AW12" s="1170"/>
      <c r="AX12" s="1171" t="s">
        <v>434</v>
      </c>
      <c r="AY12" s="1172"/>
      <c r="AZ12" s="1173"/>
      <c r="BA12" s="1174" t="s">
        <v>435</v>
      </c>
      <c r="BB12" s="1175"/>
      <c r="BC12" s="1176"/>
      <c r="BD12" s="1123" t="s">
        <v>436</v>
      </c>
      <c r="BE12" s="1124"/>
      <c r="BF12" s="1124"/>
      <c r="BG12" s="1125"/>
      <c r="BH12" s="1123" t="s">
        <v>437</v>
      </c>
      <c r="BI12" s="1124"/>
      <c r="BJ12" s="1124"/>
      <c r="BK12" s="1125"/>
      <c r="BL12" s="521"/>
      <c r="BM12" s="521"/>
    </row>
    <row r="13" spans="1:78" s="217" customFormat="1" ht="11.25" customHeight="1">
      <c r="A13" s="204"/>
      <c r="B13" s="205"/>
      <c r="C13" s="205"/>
      <c r="D13" s="205"/>
      <c r="E13" s="205"/>
      <c r="F13" s="205"/>
      <c r="G13" s="205"/>
      <c r="H13" s="206"/>
      <c r="I13" s="207"/>
      <c r="J13" s="207"/>
      <c r="K13" s="208" t="s">
        <v>229</v>
      </c>
      <c r="L13" s="209"/>
      <c r="M13" s="209"/>
      <c r="N13" s="209"/>
      <c r="O13" s="210"/>
      <c r="P13" s="211"/>
      <c r="Q13" s="212"/>
      <c r="R13" s="209"/>
      <c r="S13" s="209"/>
      <c r="T13" s="209"/>
      <c r="U13" s="213"/>
      <c r="V13" s="533" t="s">
        <v>211</v>
      </c>
      <c r="W13" s="1111" t="s">
        <v>252</v>
      </c>
      <c r="X13" s="1112"/>
      <c r="Y13" s="1112"/>
      <c r="Z13" s="1112"/>
      <c r="AA13" s="1112"/>
      <c r="AB13" s="1112"/>
      <c r="AC13" s="1112"/>
      <c r="AD13" s="1112"/>
      <c r="AE13" s="1112"/>
      <c r="AF13" s="1112"/>
      <c r="AG13" s="1112"/>
      <c r="AH13" s="1112"/>
      <c r="AI13" s="1112"/>
      <c r="AJ13" s="1112"/>
      <c r="AK13" s="1112"/>
      <c r="AL13" s="1112"/>
      <c r="AM13" s="1112"/>
      <c r="AN13" s="1113"/>
      <c r="AO13" s="1111" t="s">
        <v>253</v>
      </c>
      <c r="AP13" s="1112"/>
      <c r="AQ13" s="1112"/>
      <c r="AR13" s="1112"/>
      <c r="AS13" s="1112"/>
      <c r="AT13" s="1112"/>
      <c r="AU13" s="1112"/>
      <c r="AV13" s="1112"/>
      <c r="AW13" s="1112"/>
      <c r="AX13" s="1112"/>
      <c r="AY13" s="1112"/>
      <c r="AZ13" s="1112"/>
      <c r="BA13" s="1112"/>
      <c r="BB13" s="1112"/>
      <c r="BC13" s="1113"/>
      <c r="BD13" s="214"/>
      <c r="BE13" s="215"/>
      <c r="BF13" s="215"/>
      <c r="BG13" s="216"/>
      <c r="BH13" s="214"/>
      <c r="BI13" s="215"/>
      <c r="BJ13" s="215"/>
      <c r="BK13" s="216"/>
      <c r="BL13" s="521"/>
      <c r="BM13" s="521"/>
    </row>
    <row r="14" spans="1:78" ht="16.5" customHeight="1">
      <c r="A14" s="218">
        <v>1</v>
      </c>
      <c r="B14" s="1165"/>
      <c r="C14" s="1166"/>
      <c r="D14" s="1166"/>
      <c r="E14" s="1166"/>
      <c r="F14" s="1166"/>
      <c r="G14" s="1166"/>
      <c r="H14" s="1115"/>
      <c r="I14" s="1116"/>
      <c r="J14" s="1116"/>
      <c r="K14" s="1167"/>
      <c r="L14" s="1108"/>
      <c r="M14" s="1109"/>
      <c r="N14" s="1110"/>
      <c r="O14" s="527"/>
      <c r="P14" s="528" t="s">
        <v>416</v>
      </c>
      <c r="Q14" s="529"/>
      <c r="R14" s="528"/>
      <c r="S14" s="528" t="s">
        <v>416</v>
      </c>
      <c r="T14" s="528"/>
      <c r="U14" s="1117"/>
      <c r="V14" s="1118"/>
      <c r="W14" s="1115"/>
      <c r="X14" s="1160"/>
      <c r="Y14" s="1116"/>
      <c r="Z14" s="1116"/>
      <c r="AA14" s="1114"/>
      <c r="AB14" s="1114"/>
      <c r="AC14" s="1114"/>
      <c r="AD14" s="1114"/>
      <c r="AE14" s="1114"/>
      <c r="AF14" s="1114"/>
      <c r="AG14" s="1114"/>
      <c r="AH14" s="1115"/>
      <c r="AI14" s="1116"/>
      <c r="AJ14" s="1114"/>
      <c r="AK14" s="1114"/>
      <c r="AL14" s="1114"/>
      <c r="AM14" s="1114"/>
      <c r="AN14" s="1114"/>
      <c r="AO14" s="1114"/>
      <c r="AP14" s="1114"/>
      <c r="AQ14" s="1114"/>
      <c r="AR14" s="1114"/>
      <c r="AS14" s="1114"/>
      <c r="AT14" s="1114"/>
      <c r="AU14" s="1114"/>
      <c r="AV14" s="1114"/>
      <c r="AW14" s="1114"/>
      <c r="AX14" s="1114"/>
      <c r="AY14" s="1114"/>
      <c r="AZ14" s="1114"/>
      <c r="BA14" s="1114"/>
      <c r="BB14" s="1114"/>
      <c r="BC14" s="1114"/>
      <c r="BD14" s="1179"/>
      <c r="BE14" s="1180"/>
      <c r="BF14" s="1180"/>
      <c r="BG14" s="1181"/>
      <c r="BH14" s="1182"/>
      <c r="BI14" s="1182"/>
      <c r="BJ14" s="1182"/>
      <c r="BK14" s="1182"/>
      <c r="BL14" s="521"/>
      <c r="BM14" s="521"/>
    </row>
    <row r="15" spans="1:78" ht="16.5" customHeight="1">
      <c r="A15" s="218">
        <v>2</v>
      </c>
      <c r="B15" s="1165"/>
      <c r="C15" s="1166"/>
      <c r="D15" s="1166"/>
      <c r="E15" s="1166"/>
      <c r="F15" s="1166"/>
      <c r="G15" s="1166"/>
      <c r="H15" s="1115"/>
      <c r="I15" s="1116"/>
      <c r="J15" s="1116"/>
      <c r="K15" s="1167"/>
      <c r="L15" s="1108"/>
      <c r="M15" s="1109"/>
      <c r="N15" s="1110"/>
      <c r="O15" s="527"/>
      <c r="P15" s="528" t="s">
        <v>416</v>
      </c>
      <c r="Q15" s="529"/>
      <c r="R15" s="528"/>
      <c r="S15" s="528" t="s">
        <v>416</v>
      </c>
      <c r="T15" s="528"/>
      <c r="U15" s="1117"/>
      <c r="V15" s="1118"/>
      <c r="W15" s="1115"/>
      <c r="X15" s="1160"/>
      <c r="Y15" s="1116"/>
      <c r="Z15" s="1116"/>
      <c r="AA15" s="1114"/>
      <c r="AB15" s="1114"/>
      <c r="AC15" s="1114"/>
      <c r="AD15" s="1114"/>
      <c r="AE15" s="1114"/>
      <c r="AF15" s="1114"/>
      <c r="AG15" s="1114"/>
      <c r="AH15" s="1115"/>
      <c r="AI15" s="1116"/>
      <c r="AJ15" s="1114"/>
      <c r="AK15" s="1114"/>
      <c r="AL15" s="1114"/>
      <c r="AM15" s="1114"/>
      <c r="AN15" s="1114"/>
      <c r="AO15" s="1114"/>
      <c r="AP15" s="1114"/>
      <c r="AQ15" s="1114"/>
      <c r="AR15" s="1114"/>
      <c r="AS15" s="1114"/>
      <c r="AT15" s="1114"/>
      <c r="AU15" s="1114"/>
      <c r="AV15" s="1114"/>
      <c r="AW15" s="1114"/>
      <c r="AX15" s="1114"/>
      <c r="AY15" s="1114"/>
      <c r="AZ15" s="1114"/>
      <c r="BA15" s="1114"/>
      <c r="BB15" s="1114"/>
      <c r="BC15" s="1114"/>
      <c r="BD15" s="1179"/>
      <c r="BE15" s="1180"/>
      <c r="BF15" s="1180"/>
      <c r="BG15" s="1181"/>
      <c r="BH15" s="1182"/>
      <c r="BI15" s="1182"/>
      <c r="BJ15" s="1182"/>
      <c r="BK15" s="1182"/>
      <c r="BL15" s="521"/>
      <c r="BM15" s="521"/>
    </row>
    <row r="16" spans="1:78" ht="16.5" customHeight="1">
      <c r="A16" s="218">
        <v>3</v>
      </c>
      <c r="B16" s="1165"/>
      <c r="C16" s="1166"/>
      <c r="D16" s="1166"/>
      <c r="E16" s="1166"/>
      <c r="F16" s="1166"/>
      <c r="G16" s="1166"/>
      <c r="H16" s="1115"/>
      <c r="I16" s="1116"/>
      <c r="J16" s="1116"/>
      <c r="K16" s="1167"/>
      <c r="L16" s="1108"/>
      <c r="M16" s="1109"/>
      <c r="N16" s="1110"/>
      <c r="O16" s="527"/>
      <c r="P16" s="528" t="s">
        <v>416</v>
      </c>
      <c r="Q16" s="529"/>
      <c r="R16" s="528"/>
      <c r="S16" s="528" t="s">
        <v>416</v>
      </c>
      <c r="T16" s="528"/>
      <c r="U16" s="1117"/>
      <c r="V16" s="1118"/>
      <c r="W16" s="1115"/>
      <c r="X16" s="1160"/>
      <c r="Y16" s="1116"/>
      <c r="Z16" s="1116"/>
      <c r="AA16" s="1114"/>
      <c r="AB16" s="1114"/>
      <c r="AC16" s="1114"/>
      <c r="AD16" s="1114"/>
      <c r="AE16" s="1114"/>
      <c r="AF16" s="1114"/>
      <c r="AG16" s="1114"/>
      <c r="AH16" s="1115"/>
      <c r="AI16" s="1116"/>
      <c r="AJ16" s="1114"/>
      <c r="AK16" s="1114"/>
      <c r="AL16" s="1114"/>
      <c r="AM16" s="1114"/>
      <c r="AN16" s="1114"/>
      <c r="AO16" s="1114"/>
      <c r="AP16" s="1114"/>
      <c r="AQ16" s="1114"/>
      <c r="AR16" s="1114"/>
      <c r="AS16" s="1114"/>
      <c r="AT16" s="1114"/>
      <c r="AU16" s="1114"/>
      <c r="AV16" s="1114"/>
      <c r="AW16" s="1114"/>
      <c r="AX16" s="1114"/>
      <c r="AY16" s="1114"/>
      <c r="AZ16" s="1114"/>
      <c r="BA16" s="1114"/>
      <c r="BB16" s="1114"/>
      <c r="BC16" s="1114"/>
      <c r="BD16" s="1179"/>
      <c r="BE16" s="1180"/>
      <c r="BF16" s="1180"/>
      <c r="BG16" s="1181"/>
      <c r="BH16" s="1182"/>
      <c r="BI16" s="1182"/>
      <c r="BJ16" s="1182"/>
      <c r="BK16" s="1182"/>
      <c r="BL16" s="521"/>
      <c r="BM16" s="521"/>
    </row>
    <row r="17" spans="1:68" ht="16.5" customHeight="1">
      <c r="A17" s="218">
        <v>4</v>
      </c>
      <c r="B17" s="1165"/>
      <c r="C17" s="1166"/>
      <c r="D17" s="1166"/>
      <c r="E17" s="1166"/>
      <c r="F17" s="1166"/>
      <c r="G17" s="1166"/>
      <c r="H17" s="1115"/>
      <c r="I17" s="1116"/>
      <c r="J17" s="1116"/>
      <c r="K17" s="1167"/>
      <c r="L17" s="1108"/>
      <c r="M17" s="1109"/>
      <c r="N17" s="1110"/>
      <c r="O17" s="527"/>
      <c r="P17" s="528" t="s">
        <v>416</v>
      </c>
      <c r="Q17" s="529"/>
      <c r="R17" s="528"/>
      <c r="S17" s="528" t="s">
        <v>416</v>
      </c>
      <c r="T17" s="528"/>
      <c r="U17" s="1117"/>
      <c r="V17" s="1118"/>
      <c r="W17" s="1115"/>
      <c r="X17" s="1160"/>
      <c r="Y17" s="1116"/>
      <c r="Z17" s="1116"/>
      <c r="AA17" s="1114"/>
      <c r="AB17" s="1114"/>
      <c r="AC17" s="1114"/>
      <c r="AD17" s="1114"/>
      <c r="AE17" s="1114"/>
      <c r="AF17" s="1114"/>
      <c r="AG17" s="1114"/>
      <c r="AH17" s="1115"/>
      <c r="AI17" s="1116"/>
      <c r="AJ17" s="1114"/>
      <c r="AK17" s="1114"/>
      <c r="AL17" s="1114"/>
      <c r="AM17" s="1114"/>
      <c r="AN17" s="1114"/>
      <c r="AO17" s="1114"/>
      <c r="AP17" s="1114"/>
      <c r="AQ17" s="1114"/>
      <c r="AR17" s="1114"/>
      <c r="AS17" s="1114"/>
      <c r="AT17" s="1114"/>
      <c r="AU17" s="1114"/>
      <c r="AV17" s="1114"/>
      <c r="AW17" s="1114"/>
      <c r="AX17" s="1114"/>
      <c r="AY17" s="1114"/>
      <c r="AZ17" s="1114"/>
      <c r="BA17" s="1114"/>
      <c r="BB17" s="1114"/>
      <c r="BC17" s="1114"/>
      <c r="BD17" s="1179"/>
      <c r="BE17" s="1180"/>
      <c r="BF17" s="1180"/>
      <c r="BG17" s="1181"/>
      <c r="BH17" s="1182"/>
      <c r="BI17" s="1182"/>
      <c r="BJ17" s="1182"/>
      <c r="BK17" s="1182"/>
      <c r="BL17" s="521"/>
      <c r="BM17" s="521"/>
    </row>
    <row r="18" spans="1:68" ht="16.5" customHeight="1">
      <c r="A18" s="218">
        <v>5</v>
      </c>
      <c r="B18" s="1165"/>
      <c r="C18" s="1166"/>
      <c r="D18" s="1166"/>
      <c r="E18" s="1166"/>
      <c r="F18" s="1166"/>
      <c r="G18" s="1166"/>
      <c r="H18" s="1115"/>
      <c r="I18" s="1116"/>
      <c r="J18" s="1116"/>
      <c r="K18" s="1167"/>
      <c r="L18" s="1108"/>
      <c r="M18" s="1109"/>
      <c r="N18" s="1110"/>
      <c r="O18" s="527"/>
      <c r="P18" s="528" t="s">
        <v>416</v>
      </c>
      <c r="Q18" s="529"/>
      <c r="R18" s="528"/>
      <c r="S18" s="528" t="s">
        <v>416</v>
      </c>
      <c r="T18" s="528"/>
      <c r="U18" s="1117"/>
      <c r="V18" s="1118"/>
      <c r="W18" s="1115"/>
      <c r="X18" s="1160"/>
      <c r="Y18" s="1116"/>
      <c r="Z18" s="1116"/>
      <c r="AA18" s="1114"/>
      <c r="AB18" s="1114"/>
      <c r="AC18" s="1114"/>
      <c r="AD18" s="1114"/>
      <c r="AE18" s="1114"/>
      <c r="AF18" s="1114"/>
      <c r="AG18" s="1114"/>
      <c r="AH18" s="1115"/>
      <c r="AI18" s="1116"/>
      <c r="AJ18" s="1114"/>
      <c r="AK18" s="1114"/>
      <c r="AL18" s="1114"/>
      <c r="AM18" s="1114"/>
      <c r="AN18" s="1114"/>
      <c r="AO18" s="1114"/>
      <c r="AP18" s="1114"/>
      <c r="AQ18" s="1114"/>
      <c r="AR18" s="1114"/>
      <c r="AS18" s="1114"/>
      <c r="AT18" s="1114"/>
      <c r="AU18" s="1114"/>
      <c r="AV18" s="1114"/>
      <c r="AW18" s="1114"/>
      <c r="AX18" s="1114"/>
      <c r="AY18" s="1114"/>
      <c r="AZ18" s="1114"/>
      <c r="BA18" s="1114"/>
      <c r="BB18" s="1114"/>
      <c r="BC18" s="1114"/>
      <c r="BD18" s="1179"/>
      <c r="BE18" s="1180"/>
      <c r="BF18" s="1180"/>
      <c r="BG18" s="1181"/>
      <c r="BH18" s="1182"/>
      <c r="BI18" s="1182"/>
      <c r="BJ18" s="1182"/>
      <c r="BK18" s="1182"/>
      <c r="BL18" s="521"/>
      <c r="BM18" s="521"/>
    </row>
    <row r="19" spans="1:68" ht="16.5" customHeight="1">
      <c r="A19" s="218">
        <v>6</v>
      </c>
      <c r="B19" s="1165"/>
      <c r="C19" s="1166"/>
      <c r="D19" s="1166"/>
      <c r="E19" s="1166"/>
      <c r="F19" s="1166"/>
      <c r="G19" s="1166"/>
      <c r="H19" s="1115"/>
      <c r="I19" s="1116"/>
      <c r="J19" s="1116"/>
      <c r="K19" s="1167"/>
      <c r="L19" s="1108"/>
      <c r="M19" s="1109"/>
      <c r="N19" s="1110"/>
      <c r="O19" s="527"/>
      <c r="P19" s="528" t="s">
        <v>416</v>
      </c>
      <c r="Q19" s="529"/>
      <c r="R19" s="528"/>
      <c r="S19" s="528" t="s">
        <v>416</v>
      </c>
      <c r="T19" s="528"/>
      <c r="U19" s="1117"/>
      <c r="V19" s="1118"/>
      <c r="W19" s="1115"/>
      <c r="X19" s="1160"/>
      <c r="Y19" s="1116"/>
      <c r="Z19" s="1116"/>
      <c r="AA19" s="1114"/>
      <c r="AB19" s="1114"/>
      <c r="AC19" s="1114"/>
      <c r="AD19" s="1114"/>
      <c r="AE19" s="1114"/>
      <c r="AF19" s="1114"/>
      <c r="AG19" s="1114"/>
      <c r="AH19" s="1115"/>
      <c r="AI19" s="1116"/>
      <c r="AJ19" s="1114"/>
      <c r="AK19" s="1114"/>
      <c r="AL19" s="1114"/>
      <c r="AM19" s="1114"/>
      <c r="AN19" s="1114"/>
      <c r="AO19" s="1114"/>
      <c r="AP19" s="1114"/>
      <c r="AQ19" s="1114"/>
      <c r="AR19" s="1114"/>
      <c r="AS19" s="1114"/>
      <c r="AT19" s="1114"/>
      <c r="AU19" s="1114"/>
      <c r="AV19" s="1114"/>
      <c r="AW19" s="1114"/>
      <c r="AX19" s="1114"/>
      <c r="AY19" s="1114"/>
      <c r="AZ19" s="1114"/>
      <c r="BA19" s="1114"/>
      <c r="BB19" s="1114"/>
      <c r="BC19" s="1114"/>
      <c r="BD19" s="1179"/>
      <c r="BE19" s="1180"/>
      <c r="BF19" s="1180"/>
      <c r="BG19" s="1181"/>
      <c r="BH19" s="1182"/>
      <c r="BI19" s="1182"/>
      <c r="BJ19" s="1182"/>
      <c r="BK19" s="1182"/>
      <c r="BL19" s="521"/>
      <c r="BM19" s="521"/>
    </row>
    <row r="20" spans="1:68" ht="16.5" customHeight="1">
      <c r="A20" s="218">
        <v>7</v>
      </c>
      <c r="B20" s="1165"/>
      <c r="C20" s="1166"/>
      <c r="D20" s="1166"/>
      <c r="E20" s="1166"/>
      <c r="F20" s="1166"/>
      <c r="G20" s="1166"/>
      <c r="H20" s="1115"/>
      <c r="I20" s="1116"/>
      <c r="J20" s="1116"/>
      <c r="K20" s="1167"/>
      <c r="L20" s="1108"/>
      <c r="M20" s="1109"/>
      <c r="N20" s="1110"/>
      <c r="O20" s="527"/>
      <c r="P20" s="528" t="s">
        <v>416</v>
      </c>
      <c r="Q20" s="529"/>
      <c r="R20" s="528"/>
      <c r="S20" s="528" t="s">
        <v>416</v>
      </c>
      <c r="T20" s="528"/>
      <c r="U20" s="1117"/>
      <c r="V20" s="1118"/>
      <c r="W20" s="1115"/>
      <c r="X20" s="1160"/>
      <c r="Y20" s="1116"/>
      <c r="Z20" s="1116"/>
      <c r="AA20" s="1114"/>
      <c r="AB20" s="1114"/>
      <c r="AC20" s="1114"/>
      <c r="AD20" s="1114"/>
      <c r="AE20" s="1114"/>
      <c r="AF20" s="1114"/>
      <c r="AG20" s="1114"/>
      <c r="AH20" s="1115"/>
      <c r="AI20" s="1116"/>
      <c r="AJ20" s="1114"/>
      <c r="AK20" s="1114"/>
      <c r="AL20" s="1114"/>
      <c r="AM20" s="1114"/>
      <c r="AN20" s="1114"/>
      <c r="AO20" s="1114"/>
      <c r="AP20" s="1114"/>
      <c r="AQ20" s="1114"/>
      <c r="AR20" s="1114"/>
      <c r="AS20" s="1114"/>
      <c r="AT20" s="1114"/>
      <c r="AU20" s="1114"/>
      <c r="AV20" s="1114"/>
      <c r="AW20" s="1114"/>
      <c r="AX20" s="1114"/>
      <c r="AY20" s="1114"/>
      <c r="AZ20" s="1114"/>
      <c r="BA20" s="1114"/>
      <c r="BB20" s="1114"/>
      <c r="BC20" s="1114"/>
      <c r="BD20" s="1179"/>
      <c r="BE20" s="1180"/>
      <c r="BF20" s="1180"/>
      <c r="BG20" s="1181"/>
      <c r="BH20" s="1182"/>
      <c r="BI20" s="1182"/>
      <c r="BJ20" s="1182"/>
      <c r="BK20" s="1182"/>
      <c r="BL20" s="521"/>
      <c r="BM20" s="521"/>
    </row>
    <row r="21" spans="1:68" ht="16.5" customHeight="1">
      <c r="A21" s="218">
        <v>8</v>
      </c>
      <c r="B21" s="1165"/>
      <c r="C21" s="1166"/>
      <c r="D21" s="1166"/>
      <c r="E21" s="1166"/>
      <c r="F21" s="1166"/>
      <c r="G21" s="1166"/>
      <c r="H21" s="1115"/>
      <c r="I21" s="1116"/>
      <c r="J21" s="1116"/>
      <c r="K21" s="1167"/>
      <c r="L21" s="1108"/>
      <c r="M21" s="1109"/>
      <c r="N21" s="1110"/>
      <c r="O21" s="527"/>
      <c r="P21" s="528" t="s">
        <v>416</v>
      </c>
      <c r="Q21" s="529"/>
      <c r="R21" s="528"/>
      <c r="S21" s="528" t="s">
        <v>416</v>
      </c>
      <c r="T21" s="528"/>
      <c r="U21" s="1117"/>
      <c r="V21" s="1118"/>
      <c r="W21" s="1115"/>
      <c r="X21" s="1160"/>
      <c r="Y21" s="1116"/>
      <c r="Z21" s="1116"/>
      <c r="AA21" s="1114"/>
      <c r="AB21" s="1114"/>
      <c r="AC21" s="1114"/>
      <c r="AD21" s="1114"/>
      <c r="AE21" s="1114"/>
      <c r="AF21" s="1114"/>
      <c r="AG21" s="1114"/>
      <c r="AH21" s="1115"/>
      <c r="AI21" s="1116"/>
      <c r="AJ21" s="1114"/>
      <c r="AK21" s="1114"/>
      <c r="AL21" s="1114"/>
      <c r="AM21" s="1114"/>
      <c r="AN21" s="1114"/>
      <c r="AO21" s="1114"/>
      <c r="AP21" s="1114"/>
      <c r="AQ21" s="1114"/>
      <c r="AR21" s="1114"/>
      <c r="AS21" s="1114"/>
      <c r="AT21" s="1114"/>
      <c r="AU21" s="1114"/>
      <c r="AV21" s="1114"/>
      <c r="AW21" s="1114"/>
      <c r="AX21" s="1114"/>
      <c r="AY21" s="1114"/>
      <c r="AZ21" s="1114"/>
      <c r="BA21" s="1114"/>
      <c r="BB21" s="1114"/>
      <c r="BC21" s="1114"/>
      <c r="BD21" s="1179"/>
      <c r="BE21" s="1180"/>
      <c r="BF21" s="1180"/>
      <c r="BG21" s="1181"/>
      <c r="BH21" s="1182"/>
      <c r="BI21" s="1182"/>
      <c r="BJ21" s="1182"/>
      <c r="BK21" s="1182"/>
      <c r="BL21" s="521"/>
      <c r="BM21" s="521"/>
    </row>
    <row r="22" spans="1:68" ht="16.5" customHeight="1">
      <c r="A22" s="218">
        <v>9</v>
      </c>
      <c r="B22" s="1165"/>
      <c r="C22" s="1166"/>
      <c r="D22" s="1166"/>
      <c r="E22" s="1166"/>
      <c r="F22" s="1166"/>
      <c r="G22" s="1166"/>
      <c r="H22" s="1115"/>
      <c r="I22" s="1116"/>
      <c r="J22" s="1116"/>
      <c r="K22" s="1167"/>
      <c r="L22" s="1108"/>
      <c r="M22" s="1109"/>
      <c r="N22" s="1110"/>
      <c r="O22" s="527"/>
      <c r="P22" s="528" t="s">
        <v>416</v>
      </c>
      <c r="Q22" s="529"/>
      <c r="R22" s="528"/>
      <c r="S22" s="528" t="s">
        <v>416</v>
      </c>
      <c r="T22" s="528"/>
      <c r="U22" s="1117"/>
      <c r="V22" s="1118"/>
      <c r="W22" s="1115"/>
      <c r="X22" s="1160"/>
      <c r="Y22" s="1116"/>
      <c r="Z22" s="1116"/>
      <c r="AA22" s="1114"/>
      <c r="AB22" s="1114"/>
      <c r="AC22" s="1114"/>
      <c r="AD22" s="1114"/>
      <c r="AE22" s="1114"/>
      <c r="AF22" s="1114"/>
      <c r="AG22" s="1114"/>
      <c r="AH22" s="1115"/>
      <c r="AI22" s="1116"/>
      <c r="AJ22" s="1114"/>
      <c r="AK22" s="1114"/>
      <c r="AL22" s="1114"/>
      <c r="AM22" s="1114"/>
      <c r="AN22" s="1114"/>
      <c r="AO22" s="1114"/>
      <c r="AP22" s="1114"/>
      <c r="AQ22" s="1114"/>
      <c r="AR22" s="1114"/>
      <c r="AS22" s="1114"/>
      <c r="AT22" s="1114"/>
      <c r="AU22" s="1114"/>
      <c r="AV22" s="1114"/>
      <c r="AW22" s="1114"/>
      <c r="AX22" s="1114"/>
      <c r="AY22" s="1114"/>
      <c r="AZ22" s="1114"/>
      <c r="BA22" s="1114"/>
      <c r="BB22" s="1114"/>
      <c r="BC22" s="1114"/>
      <c r="BD22" s="1179"/>
      <c r="BE22" s="1180"/>
      <c r="BF22" s="1180"/>
      <c r="BG22" s="1181"/>
      <c r="BH22" s="1182"/>
      <c r="BI22" s="1182"/>
      <c r="BJ22" s="1182"/>
      <c r="BK22" s="1182"/>
      <c r="BL22" s="521"/>
      <c r="BM22" s="521"/>
    </row>
    <row r="23" spans="1:68" ht="16.5" customHeight="1" thickBot="1">
      <c r="A23" s="218">
        <v>10</v>
      </c>
      <c r="B23" s="1165"/>
      <c r="C23" s="1166"/>
      <c r="D23" s="1166"/>
      <c r="E23" s="1166"/>
      <c r="F23" s="1166"/>
      <c r="G23" s="1166"/>
      <c r="H23" s="1115"/>
      <c r="I23" s="1116"/>
      <c r="J23" s="1116"/>
      <c r="K23" s="1167"/>
      <c r="L23" s="1108"/>
      <c r="M23" s="1109"/>
      <c r="N23" s="1110"/>
      <c r="O23" s="531"/>
      <c r="P23" s="528" t="s">
        <v>416</v>
      </c>
      <c r="Q23" s="530"/>
      <c r="R23" s="532"/>
      <c r="S23" s="528" t="s">
        <v>416</v>
      </c>
      <c r="T23" s="532"/>
      <c r="U23" s="1183"/>
      <c r="V23" s="1184"/>
      <c r="W23" s="1185"/>
      <c r="X23" s="1161"/>
      <c r="Y23" s="1186"/>
      <c r="Z23" s="1186"/>
      <c r="AA23" s="1162"/>
      <c r="AB23" s="1162"/>
      <c r="AC23" s="1162"/>
      <c r="AD23" s="1162"/>
      <c r="AE23" s="1162"/>
      <c r="AF23" s="1162"/>
      <c r="AG23" s="1162"/>
      <c r="AH23" s="1185"/>
      <c r="AI23" s="1186"/>
      <c r="AJ23" s="1162"/>
      <c r="AK23" s="1162"/>
      <c r="AL23" s="1162"/>
      <c r="AM23" s="1162"/>
      <c r="AN23" s="1162"/>
      <c r="AO23" s="1162"/>
      <c r="AP23" s="1162"/>
      <c r="AQ23" s="1162"/>
      <c r="AR23" s="1162"/>
      <c r="AS23" s="1162"/>
      <c r="AT23" s="1162"/>
      <c r="AU23" s="1162"/>
      <c r="AV23" s="1162"/>
      <c r="AW23" s="1162"/>
      <c r="AX23" s="1162"/>
      <c r="AY23" s="1162"/>
      <c r="AZ23" s="1162"/>
      <c r="BA23" s="1162"/>
      <c r="BB23" s="1162"/>
      <c r="BC23" s="1162"/>
      <c r="BD23" s="1187"/>
      <c r="BE23" s="1188"/>
      <c r="BF23" s="1188"/>
      <c r="BG23" s="1189"/>
      <c r="BH23" s="1190"/>
      <c r="BI23" s="1190"/>
      <c r="BJ23" s="1190"/>
      <c r="BK23" s="1190"/>
      <c r="BL23" s="521"/>
      <c r="BM23" s="521"/>
    </row>
    <row r="24" spans="1:68" ht="20.25" customHeight="1" thickBot="1">
      <c r="A24" s="1216" t="s">
        <v>254</v>
      </c>
      <c r="B24" s="1217"/>
      <c r="C24" s="1217"/>
      <c r="D24" s="1217"/>
      <c r="E24" s="1217"/>
      <c r="F24" s="1217"/>
      <c r="G24" s="1217"/>
      <c r="H24" s="1218"/>
      <c r="I24" s="1218"/>
      <c r="J24" s="1218"/>
      <c r="K24" s="1219"/>
      <c r="L24" s="1191"/>
      <c r="M24" s="1192"/>
      <c r="N24" s="1193"/>
      <c r="O24" s="1194"/>
      <c r="P24" s="1195"/>
      <c r="Q24" s="1196"/>
      <c r="R24" s="1194"/>
      <c r="S24" s="1195"/>
      <c r="T24" s="1196"/>
      <c r="U24" s="1197"/>
      <c r="V24" s="1198"/>
      <c r="W24" s="1213"/>
      <c r="X24" s="1213"/>
      <c r="Y24" s="1213"/>
      <c r="Z24" s="1213"/>
      <c r="AA24" s="1213"/>
      <c r="AB24" s="1213"/>
      <c r="AC24" s="1213"/>
      <c r="AD24" s="1213"/>
      <c r="AE24" s="1213"/>
      <c r="AF24" s="1213"/>
      <c r="AG24" s="1213"/>
      <c r="AH24" s="1213"/>
      <c r="AI24" s="1213"/>
      <c r="AJ24" s="1213"/>
      <c r="AK24" s="1213"/>
      <c r="AL24" s="1213"/>
      <c r="AM24" s="1213"/>
      <c r="AN24" s="1213"/>
      <c r="AO24" s="1213"/>
      <c r="AP24" s="1213"/>
      <c r="AQ24" s="1213"/>
      <c r="AR24" s="1213"/>
      <c r="AS24" s="1213"/>
      <c r="AT24" s="1213"/>
      <c r="AU24" s="1213"/>
      <c r="AV24" s="1213"/>
      <c r="AW24" s="1213"/>
      <c r="AX24" s="1213"/>
      <c r="AY24" s="1213"/>
      <c r="AZ24" s="1213"/>
      <c r="BA24" s="1213"/>
      <c r="BB24" s="1213"/>
      <c r="BC24" s="1214"/>
      <c r="BD24" s="1215"/>
      <c r="BE24" s="1215"/>
      <c r="BF24" s="1215"/>
      <c r="BG24" s="1215"/>
      <c r="BH24" s="1199"/>
      <c r="BI24" s="1199"/>
      <c r="BJ24" s="1199"/>
      <c r="BK24" s="1200"/>
      <c r="BL24" s="521"/>
      <c r="BM24" s="521"/>
    </row>
    <row r="25" spans="1:68" s="217" customFormat="1" ht="10.5">
      <c r="A25" s="217" t="s">
        <v>547</v>
      </c>
    </row>
    <row r="26" spans="1:68" s="217" customFormat="1" ht="10.5">
      <c r="A26" s="219" t="s">
        <v>548</v>
      </c>
      <c r="B26" s="220"/>
    </row>
    <row r="27" spans="1:68" s="217" customFormat="1">
      <c r="A27" s="217" t="s">
        <v>487</v>
      </c>
      <c r="X27" s="182"/>
      <c r="Y27" s="182"/>
      <c r="Z27" s="182"/>
      <c r="AA27" s="182"/>
      <c r="AB27" s="182"/>
      <c r="AC27" s="182"/>
      <c r="AD27" s="182"/>
      <c r="AE27" s="182"/>
      <c r="AF27" s="182"/>
    </row>
    <row r="28" spans="1:68" s="217" customFormat="1">
      <c r="A28" s="217" t="s">
        <v>549</v>
      </c>
      <c r="X28" s="182"/>
      <c r="Y28" s="182"/>
      <c r="Z28" s="182"/>
      <c r="AA28" s="182"/>
      <c r="AB28" s="182"/>
      <c r="AC28" s="182"/>
      <c r="AD28" s="182"/>
      <c r="AE28" s="182"/>
      <c r="AF28" s="182"/>
    </row>
    <row r="29" spans="1:68">
      <c r="B29" s="221"/>
      <c r="X29" s="217"/>
      <c r="Y29" s="217"/>
      <c r="Z29" s="217"/>
      <c r="AA29" s="217"/>
      <c r="AB29" s="217"/>
      <c r="AC29" s="217"/>
      <c r="AD29" s="217"/>
      <c r="AE29" s="217"/>
      <c r="AF29" s="217"/>
    </row>
    <row r="30" spans="1:68">
      <c r="A30" s="202" t="s">
        <v>443</v>
      </c>
      <c r="B30" s="221"/>
    </row>
    <row r="31" spans="1:68" ht="15" customHeight="1">
      <c r="A31" s="1119" t="s">
        <v>234</v>
      </c>
      <c r="B31" s="1120"/>
      <c r="C31" s="1120"/>
      <c r="D31" s="1120"/>
      <c r="E31" s="1120"/>
      <c r="F31" s="1120"/>
      <c r="G31" s="1120"/>
      <c r="H31" s="1091" t="s">
        <v>235</v>
      </c>
      <c r="I31" s="1092"/>
      <c r="J31" s="1092"/>
      <c r="K31" s="1093"/>
      <c r="L31" s="1157" t="s">
        <v>439</v>
      </c>
      <c r="M31" s="1158"/>
      <c r="N31" s="1158"/>
      <c r="O31" s="1158"/>
      <c r="P31" s="1158"/>
      <c r="Q31" s="1158"/>
      <c r="R31" s="1158"/>
      <c r="S31" s="1158"/>
      <c r="T31" s="1159"/>
      <c r="U31" s="1201" t="s">
        <v>236</v>
      </c>
      <c r="V31" s="1114"/>
      <c r="W31" s="1163" t="s">
        <v>237</v>
      </c>
      <c r="X31" s="1163"/>
      <c r="Y31" s="1163"/>
      <c r="Z31" s="1163"/>
      <c r="AA31" s="1163"/>
      <c r="AB31" s="1163"/>
      <c r="AC31" s="1163"/>
      <c r="AD31" s="1163"/>
      <c r="AE31" s="1163"/>
      <c r="AF31" s="1163"/>
      <c r="AG31" s="1163"/>
      <c r="AH31" s="1163"/>
      <c r="AI31" s="1163"/>
      <c r="AJ31" s="1163"/>
      <c r="AK31" s="1163"/>
      <c r="AL31" s="1163"/>
      <c r="AM31" s="1163"/>
      <c r="AN31" s="1163"/>
      <c r="AO31" s="1203" t="s">
        <v>238</v>
      </c>
      <c r="AP31" s="1204"/>
      <c r="AQ31" s="1204"/>
      <c r="AR31" s="1204"/>
      <c r="AS31" s="1204"/>
      <c r="AT31" s="1204"/>
      <c r="AU31" s="1204"/>
      <c r="AV31" s="1204"/>
      <c r="AW31" s="1204"/>
      <c r="AX31" s="1204"/>
      <c r="AY31" s="1204"/>
      <c r="AZ31" s="1204"/>
      <c r="BA31" s="1204"/>
      <c r="BB31" s="1204"/>
      <c r="BC31" s="1204"/>
      <c r="BD31" s="1204"/>
      <c r="BE31" s="1204"/>
      <c r="BF31" s="1204"/>
      <c r="BG31" s="1204"/>
      <c r="BH31" s="1205"/>
      <c r="BI31" s="1126" t="s">
        <v>157</v>
      </c>
      <c r="BJ31" s="1127"/>
      <c r="BK31" s="1127"/>
      <c r="BL31" s="1128"/>
      <c r="BM31" s="1126" t="s">
        <v>7</v>
      </c>
      <c r="BN31" s="1127"/>
      <c r="BO31" s="1127"/>
      <c r="BP31" s="1128"/>
    </row>
    <row r="32" spans="1:68" ht="11.25" customHeight="1">
      <c r="A32" s="1121"/>
      <c r="B32" s="1122"/>
      <c r="C32" s="1122"/>
      <c r="D32" s="1122"/>
      <c r="E32" s="1122"/>
      <c r="F32" s="1122"/>
      <c r="G32" s="1122"/>
      <c r="H32" s="1094"/>
      <c r="I32" s="1095"/>
      <c r="J32" s="1095"/>
      <c r="K32" s="1096"/>
      <c r="L32" s="1131" t="s">
        <v>440</v>
      </c>
      <c r="M32" s="1092"/>
      <c r="N32" s="1132"/>
      <c r="O32" s="1135" t="s">
        <v>441</v>
      </c>
      <c r="P32" s="1136"/>
      <c r="Q32" s="1136"/>
      <c r="R32" s="1136"/>
      <c r="S32" s="1136"/>
      <c r="T32" s="1137"/>
      <c r="U32" s="1201"/>
      <c r="V32" s="1114"/>
      <c r="W32" s="1163"/>
      <c r="X32" s="1163"/>
      <c r="Y32" s="1163"/>
      <c r="Z32" s="1163"/>
      <c r="AA32" s="1163"/>
      <c r="AB32" s="1163"/>
      <c r="AC32" s="1163"/>
      <c r="AD32" s="1163"/>
      <c r="AE32" s="1163"/>
      <c r="AF32" s="1163"/>
      <c r="AG32" s="1163"/>
      <c r="AH32" s="1163"/>
      <c r="AI32" s="1163"/>
      <c r="AJ32" s="1163"/>
      <c r="AK32" s="1163"/>
      <c r="AL32" s="1163"/>
      <c r="AM32" s="1163"/>
      <c r="AN32" s="1163"/>
      <c r="AO32" s="1206"/>
      <c r="AP32" s="1207"/>
      <c r="AQ32" s="1207"/>
      <c r="AR32" s="1207"/>
      <c r="AS32" s="1207"/>
      <c r="AT32" s="1207"/>
      <c r="AU32" s="1207"/>
      <c r="AV32" s="1207"/>
      <c r="AW32" s="1207"/>
      <c r="AX32" s="1207"/>
      <c r="AY32" s="1207"/>
      <c r="AZ32" s="1207"/>
      <c r="BA32" s="1207"/>
      <c r="BB32" s="1207"/>
      <c r="BC32" s="1207"/>
      <c r="BD32" s="1207"/>
      <c r="BE32" s="1207"/>
      <c r="BF32" s="1207"/>
      <c r="BG32" s="1207"/>
      <c r="BH32" s="1208"/>
      <c r="BI32" s="1060"/>
      <c r="BJ32" s="1129"/>
      <c r="BK32" s="1129"/>
      <c r="BL32" s="1130"/>
      <c r="BM32" s="1060"/>
      <c r="BN32" s="1129"/>
      <c r="BO32" s="1129"/>
      <c r="BP32" s="1130"/>
    </row>
    <row r="33" spans="1:68" ht="13.5" customHeight="1">
      <c r="A33" s="1121"/>
      <c r="B33" s="1122"/>
      <c r="C33" s="1122"/>
      <c r="D33" s="1122"/>
      <c r="E33" s="1122"/>
      <c r="F33" s="1122"/>
      <c r="G33" s="1122"/>
      <c r="H33" s="1094"/>
      <c r="I33" s="1095"/>
      <c r="J33" s="1095"/>
      <c r="K33" s="1096"/>
      <c r="L33" s="1133"/>
      <c r="M33" s="1095"/>
      <c r="N33" s="1134"/>
      <c r="O33" s="1138"/>
      <c r="P33" s="1139"/>
      <c r="Q33" s="1139"/>
      <c r="R33" s="1139"/>
      <c r="S33" s="1139"/>
      <c r="T33" s="1140"/>
      <c r="U33" s="1201"/>
      <c r="V33" s="1114"/>
      <c r="W33" s="1141" t="s">
        <v>239</v>
      </c>
      <c r="X33" s="1142"/>
      <c r="Y33" s="1143" t="s">
        <v>240</v>
      </c>
      <c r="Z33" s="1144"/>
      <c r="AA33" s="1148"/>
      <c r="AB33" s="1148"/>
      <c r="AC33" s="1148"/>
      <c r="AD33" s="1148"/>
      <c r="AE33" s="1149"/>
      <c r="AF33" s="1150" t="s">
        <v>241</v>
      </c>
      <c r="AG33" s="1150"/>
      <c r="AH33" s="1151" t="s">
        <v>242</v>
      </c>
      <c r="AI33" s="1152"/>
      <c r="AJ33" s="1155"/>
      <c r="AK33" s="1155"/>
      <c r="AL33" s="1155"/>
      <c r="AM33" s="1155"/>
      <c r="AN33" s="1156"/>
      <c r="AO33" s="1211" t="s">
        <v>255</v>
      </c>
      <c r="AP33" s="1211"/>
      <c r="AQ33" s="1211"/>
      <c r="AR33" s="1209" t="s">
        <v>256</v>
      </c>
      <c r="AS33" s="1209"/>
      <c r="AT33" s="1209"/>
      <c r="AU33" s="1211" t="s">
        <v>257</v>
      </c>
      <c r="AV33" s="1211"/>
      <c r="AW33" s="1211"/>
      <c r="AX33" s="1211" t="s">
        <v>258</v>
      </c>
      <c r="AY33" s="1211"/>
      <c r="AZ33" s="1211"/>
      <c r="BA33" s="1220" t="s">
        <v>259</v>
      </c>
      <c r="BB33" s="1220"/>
      <c r="BC33" s="1220"/>
      <c r="BD33" s="1222" t="s">
        <v>260</v>
      </c>
      <c r="BE33" s="1223"/>
      <c r="BF33" s="1223"/>
      <c r="BG33" s="1223"/>
      <c r="BH33" s="1224"/>
      <c r="BI33" s="1060"/>
      <c r="BJ33" s="1129"/>
      <c r="BK33" s="1129"/>
      <c r="BL33" s="1130"/>
      <c r="BM33" s="1060"/>
      <c r="BN33" s="1129"/>
      <c r="BO33" s="1129"/>
      <c r="BP33" s="1130"/>
    </row>
    <row r="34" spans="1:68" ht="13.5" customHeight="1">
      <c r="A34" s="1121"/>
      <c r="B34" s="1122"/>
      <c r="C34" s="1122"/>
      <c r="D34" s="1122"/>
      <c r="E34" s="1122"/>
      <c r="F34" s="1122"/>
      <c r="G34" s="1122"/>
      <c r="H34" s="1094"/>
      <c r="I34" s="1095"/>
      <c r="J34" s="1095"/>
      <c r="K34" s="1096"/>
      <c r="L34" s="1133"/>
      <c r="M34" s="1095"/>
      <c r="N34" s="1134"/>
      <c r="O34" s="1091" t="s">
        <v>248</v>
      </c>
      <c r="P34" s="1092"/>
      <c r="Q34" s="1132"/>
      <c r="R34" s="1091" t="s">
        <v>249</v>
      </c>
      <c r="S34" s="1092"/>
      <c r="T34" s="1093"/>
      <c r="U34" s="1201"/>
      <c r="V34" s="1114"/>
      <c r="W34" s="1141"/>
      <c r="X34" s="1142"/>
      <c r="Y34" s="1145"/>
      <c r="Z34" s="1146"/>
      <c r="AA34" s="1097" t="s">
        <v>250</v>
      </c>
      <c r="AB34" s="1098"/>
      <c r="AC34" s="1098"/>
      <c r="AD34" s="1098"/>
      <c r="AE34" s="1099"/>
      <c r="AF34" s="1147"/>
      <c r="AG34" s="1147"/>
      <c r="AH34" s="1153"/>
      <c r="AI34" s="1154"/>
      <c r="AJ34" s="1097" t="s">
        <v>251</v>
      </c>
      <c r="AK34" s="1098"/>
      <c r="AL34" s="1098"/>
      <c r="AM34" s="1098"/>
      <c r="AN34" s="1099"/>
      <c r="AO34" s="1211"/>
      <c r="AP34" s="1211"/>
      <c r="AQ34" s="1211"/>
      <c r="AR34" s="1209"/>
      <c r="AS34" s="1209"/>
      <c r="AT34" s="1209"/>
      <c r="AU34" s="1211"/>
      <c r="AV34" s="1211"/>
      <c r="AW34" s="1211"/>
      <c r="AX34" s="1211"/>
      <c r="AY34" s="1211"/>
      <c r="AZ34" s="1211"/>
      <c r="BA34" s="1220"/>
      <c r="BB34" s="1220"/>
      <c r="BC34" s="1220"/>
      <c r="BD34" s="1225"/>
      <c r="BE34" s="1226"/>
      <c r="BF34" s="1226"/>
      <c r="BG34" s="1226"/>
      <c r="BH34" s="1227"/>
      <c r="BI34" s="1060"/>
      <c r="BJ34" s="1129"/>
      <c r="BK34" s="1129"/>
      <c r="BL34" s="1130"/>
      <c r="BM34" s="1060"/>
      <c r="BN34" s="1129"/>
      <c r="BO34" s="1129"/>
      <c r="BP34" s="1130"/>
    </row>
    <row r="35" spans="1:68" ht="13.5" customHeight="1">
      <c r="A35" s="1121"/>
      <c r="B35" s="1122"/>
      <c r="C35" s="1122"/>
      <c r="D35" s="1122"/>
      <c r="E35" s="1122"/>
      <c r="F35" s="1122"/>
      <c r="G35" s="1122"/>
      <c r="H35" s="1094"/>
      <c r="I35" s="1095"/>
      <c r="J35" s="1095"/>
      <c r="K35" s="1096"/>
      <c r="L35" s="1133"/>
      <c r="M35" s="1095"/>
      <c r="N35" s="1134"/>
      <c r="O35" s="1094"/>
      <c r="P35" s="1095"/>
      <c r="Q35" s="1134"/>
      <c r="R35" s="1094"/>
      <c r="S35" s="1095"/>
      <c r="T35" s="1096"/>
      <c r="U35" s="1202"/>
      <c r="V35" s="1162"/>
      <c r="W35" s="1141"/>
      <c r="X35" s="1142"/>
      <c r="Y35" s="1147"/>
      <c r="Z35" s="1146"/>
      <c r="AA35" s="1100"/>
      <c r="AB35" s="1101"/>
      <c r="AC35" s="1101"/>
      <c r="AD35" s="1101"/>
      <c r="AE35" s="1102"/>
      <c r="AF35" s="1147"/>
      <c r="AG35" s="1147"/>
      <c r="AH35" s="1153"/>
      <c r="AI35" s="1154"/>
      <c r="AJ35" s="1100"/>
      <c r="AK35" s="1101"/>
      <c r="AL35" s="1101"/>
      <c r="AM35" s="1101"/>
      <c r="AN35" s="1102"/>
      <c r="AO35" s="1212"/>
      <c r="AP35" s="1212"/>
      <c r="AQ35" s="1212"/>
      <c r="AR35" s="1210"/>
      <c r="AS35" s="1210"/>
      <c r="AT35" s="1210"/>
      <c r="AU35" s="1212"/>
      <c r="AV35" s="1212"/>
      <c r="AW35" s="1212"/>
      <c r="AX35" s="1212"/>
      <c r="AY35" s="1212"/>
      <c r="AZ35" s="1212"/>
      <c r="BA35" s="1221"/>
      <c r="BB35" s="1221"/>
      <c r="BC35" s="1221"/>
      <c r="BD35" s="1225"/>
      <c r="BE35" s="1226"/>
      <c r="BF35" s="1226"/>
      <c r="BG35" s="1226"/>
      <c r="BH35" s="1227"/>
      <c r="BI35" s="1060"/>
      <c r="BJ35" s="1129"/>
      <c r="BK35" s="1129"/>
      <c r="BL35" s="1130"/>
      <c r="BM35" s="1060"/>
      <c r="BN35" s="1129"/>
      <c r="BO35" s="1129"/>
      <c r="BP35" s="1130"/>
    </row>
    <row r="36" spans="1:68" ht="13.5" customHeight="1">
      <c r="A36" s="1174" t="s">
        <v>415</v>
      </c>
      <c r="B36" s="1175"/>
      <c r="C36" s="1175"/>
      <c r="D36" s="1175"/>
      <c r="E36" s="1175"/>
      <c r="F36" s="1175"/>
      <c r="G36" s="1176"/>
      <c r="H36" s="1171" t="s">
        <v>216</v>
      </c>
      <c r="I36" s="1172"/>
      <c r="J36" s="1172"/>
      <c r="K36" s="1178"/>
      <c r="L36" s="1103" t="s">
        <v>207</v>
      </c>
      <c r="M36" s="1104"/>
      <c r="N36" s="1105"/>
      <c r="O36" s="1106" t="s">
        <v>208</v>
      </c>
      <c r="P36" s="1104"/>
      <c r="Q36" s="1105"/>
      <c r="R36" s="1106" t="s">
        <v>323</v>
      </c>
      <c r="S36" s="1104"/>
      <c r="T36" s="1107"/>
      <c r="U36" s="1177" t="s">
        <v>386</v>
      </c>
      <c r="V36" s="1173"/>
      <c r="W36" s="1168" t="s">
        <v>387</v>
      </c>
      <c r="X36" s="1170"/>
      <c r="Y36" s="1168" t="s">
        <v>388</v>
      </c>
      <c r="Z36" s="1170"/>
      <c r="AA36" s="1168" t="s">
        <v>389</v>
      </c>
      <c r="AB36" s="1169"/>
      <c r="AC36" s="1169"/>
      <c r="AD36" s="1169"/>
      <c r="AE36" s="1170"/>
      <c r="AF36" s="1168" t="s">
        <v>390</v>
      </c>
      <c r="AG36" s="1170"/>
      <c r="AH36" s="1168" t="s">
        <v>391</v>
      </c>
      <c r="AI36" s="1170"/>
      <c r="AJ36" s="1168" t="s">
        <v>392</v>
      </c>
      <c r="AK36" s="1169"/>
      <c r="AL36" s="1169"/>
      <c r="AM36" s="1169"/>
      <c r="AN36" s="1170"/>
      <c r="AO36" s="1171" t="s">
        <v>393</v>
      </c>
      <c r="AP36" s="1172"/>
      <c r="AQ36" s="1173"/>
      <c r="AR36" s="1171" t="s">
        <v>394</v>
      </c>
      <c r="AS36" s="1172"/>
      <c r="AT36" s="1173"/>
      <c r="AU36" s="1168" t="s">
        <v>395</v>
      </c>
      <c r="AV36" s="1169"/>
      <c r="AW36" s="1170"/>
      <c r="AX36" s="1171" t="s">
        <v>398</v>
      </c>
      <c r="AY36" s="1172"/>
      <c r="AZ36" s="1173"/>
      <c r="BA36" s="1171" t="s">
        <v>399</v>
      </c>
      <c r="BB36" s="1172"/>
      <c r="BC36" s="1173"/>
      <c r="BD36" s="1174" t="s">
        <v>436</v>
      </c>
      <c r="BE36" s="1175"/>
      <c r="BF36" s="1175"/>
      <c r="BG36" s="1175"/>
      <c r="BH36" s="1176"/>
      <c r="BI36" s="1228" t="s">
        <v>437</v>
      </c>
      <c r="BJ36" s="1229"/>
      <c r="BK36" s="1229"/>
      <c r="BL36" s="1230"/>
      <c r="BM36" s="1228" t="s">
        <v>438</v>
      </c>
      <c r="BN36" s="1229"/>
      <c r="BO36" s="1229"/>
      <c r="BP36" s="1230"/>
    </row>
    <row r="37" spans="1:68" s="217" customFormat="1" ht="11.25" customHeight="1">
      <c r="A37" s="204"/>
      <c r="B37" s="205"/>
      <c r="C37" s="205"/>
      <c r="D37" s="205"/>
      <c r="E37" s="205"/>
      <c r="F37" s="205"/>
      <c r="G37" s="205"/>
      <c r="H37" s="206"/>
      <c r="I37" s="207"/>
      <c r="J37" s="207"/>
      <c r="K37" s="208" t="s">
        <v>229</v>
      </c>
      <c r="L37" s="209"/>
      <c r="M37" s="209"/>
      <c r="N37" s="209"/>
      <c r="O37" s="210"/>
      <c r="P37" s="211"/>
      <c r="Q37" s="212"/>
      <c r="R37" s="209"/>
      <c r="S37" s="209"/>
      <c r="T37" s="209"/>
      <c r="U37" s="213"/>
      <c r="V37" s="533" t="s">
        <v>211</v>
      </c>
      <c r="W37" s="1111" t="s">
        <v>261</v>
      </c>
      <c r="X37" s="1112"/>
      <c r="Y37" s="1112"/>
      <c r="Z37" s="1112"/>
      <c r="AA37" s="1112"/>
      <c r="AB37" s="1112"/>
      <c r="AC37" s="1112"/>
      <c r="AD37" s="1112"/>
      <c r="AE37" s="1112"/>
      <c r="AF37" s="1112"/>
      <c r="AG37" s="1112"/>
      <c r="AH37" s="1112"/>
      <c r="AI37" s="1112"/>
      <c r="AJ37" s="1112"/>
      <c r="AK37" s="1112"/>
      <c r="AL37" s="1112"/>
      <c r="AM37" s="1112"/>
      <c r="AN37" s="1113"/>
      <c r="AO37" s="1111" t="s">
        <v>417</v>
      </c>
      <c r="AP37" s="1112"/>
      <c r="AQ37" s="1112"/>
      <c r="AR37" s="1112"/>
      <c r="AS37" s="1112"/>
      <c r="AT37" s="1112"/>
      <c r="AU37" s="1112"/>
      <c r="AV37" s="1112"/>
      <c r="AW37" s="1112"/>
      <c r="AX37" s="1112"/>
      <c r="AY37" s="1112"/>
      <c r="AZ37" s="1112"/>
      <c r="BA37" s="1112"/>
      <c r="BB37" s="1112"/>
      <c r="BC37" s="1113"/>
      <c r="BD37" s="1231" t="s">
        <v>262</v>
      </c>
      <c r="BE37" s="1232"/>
      <c r="BF37" s="1233" t="s">
        <v>263</v>
      </c>
      <c r="BG37" s="1234"/>
      <c r="BH37" s="1235"/>
      <c r="BI37" s="214"/>
      <c r="BJ37" s="215"/>
      <c r="BK37" s="215"/>
      <c r="BL37" s="216"/>
      <c r="BM37" s="214"/>
      <c r="BN37" s="215"/>
      <c r="BO37" s="215"/>
      <c r="BP37" s="216"/>
    </row>
    <row r="38" spans="1:68" ht="16.5" customHeight="1">
      <c r="A38" s="218">
        <v>1</v>
      </c>
      <c r="B38" s="1165"/>
      <c r="C38" s="1166"/>
      <c r="D38" s="1166"/>
      <c r="E38" s="1166"/>
      <c r="F38" s="1166"/>
      <c r="G38" s="1166"/>
      <c r="H38" s="1115"/>
      <c r="I38" s="1116"/>
      <c r="J38" s="1116"/>
      <c r="K38" s="1167"/>
      <c r="L38" s="1108"/>
      <c r="M38" s="1109"/>
      <c r="N38" s="1110"/>
      <c r="O38" s="527"/>
      <c r="P38" s="528" t="s">
        <v>418</v>
      </c>
      <c r="Q38" s="529"/>
      <c r="R38" s="528"/>
      <c r="S38" s="528" t="s">
        <v>418</v>
      </c>
      <c r="T38" s="528"/>
      <c r="U38" s="1117"/>
      <c r="V38" s="1118"/>
      <c r="W38" s="1115"/>
      <c r="X38" s="1160"/>
      <c r="Y38" s="1116"/>
      <c r="Z38" s="1116"/>
      <c r="AA38" s="1114"/>
      <c r="AB38" s="1114"/>
      <c r="AC38" s="1114"/>
      <c r="AD38" s="1114"/>
      <c r="AE38" s="1114"/>
      <c r="AF38" s="1114"/>
      <c r="AG38" s="1114"/>
      <c r="AH38" s="1115"/>
      <c r="AI38" s="1116"/>
      <c r="AJ38" s="1114"/>
      <c r="AK38" s="1114"/>
      <c r="AL38" s="1114"/>
      <c r="AM38" s="1114"/>
      <c r="AN38" s="1114"/>
      <c r="AO38" s="1114"/>
      <c r="AP38" s="1114"/>
      <c r="AQ38" s="1114"/>
      <c r="AR38" s="1114"/>
      <c r="AS38" s="1114"/>
      <c r="AT38" s="1114"/>
      <c r="AU38" s="1114"/>
      <c r="AV38" s="1114"/>
      <c r="AW38" s="1114"/>
      <c r="AX38" s="1114"/>
      <c r="AY38" s="1114"/>
      <c r="AZ38" s="1114"/>
      <c r="BA38" s="1114"/>
      <c r="BB38" s="1114"/>
      <c r="BC38" s="1115"/>
      <c r="BD38" s="1231"/>
      <c r="BE38" s="1232"/>
      <c r="BF38" s="1115"/>
      <c r="BG38" s="1116"/>
      <c r="BH38" s="1160"/>
      <c r="BI38" s="1182"/>
      <c r="BJ38" s="1182"/>
      <c r="BK38" s="1182"/>
      <c r="BL38" s="1182"/>
      <c r="BM38" s="1182"/>
      <c r="BN38" s="1182"/>
      <c r="BO38" s="1182"/>
      <c r="BP38" s="1182"/>
    </row>
    <row r="39" spans="1:68" ht="16.5" customHeight="1">
      <c r="A39" s="218">
        <v>2</v>
      </c>
      <c r="B39" s="1165"/>
      <c r="C39" s="1166"/>
      <c r="D39" s="1166"/>
      <c r="E39" s="1166"/>
      <c r="F39" s="1166"/>
      <c r="G39" s="1166"/>
      <c r="H39" s="1115"/>
      <c r="I39" s="1116"/>
      <c r="J39" s="1116"/>
      <c r="K39" s="1167"/>
      <c r="L39" s="1108"/>
      <c r="M39" s="1109"/>
      <c r="N39" s="1110"/>
      <c r="O39" s="527"/>
      <c r="P39" s="528" t="s">
        <v>418</v>
      </c>
      <c r="Q39" s="529"/>
      <c r="R39" s="528"/>
      <c r="S39" s="528" t="s">
        <v>418</v>
      </c>
      <c r="T39" s="528"/>
      <c r="U39" s="1117"/>
      <c r="V39" s="1118"/>
      <c r="W39" s="1115"/>
      <c r="X39" s="1160"/>
      <c r="Y39" s="1116"/>
      <c r="Z39" s="1116"/>
      <c r="AA39" s="1114"/>
      <c r="AB39" s="1114"/>
      <c r="AC39" s="1114"/>
      <c r="AD39" s="1114"/>
      <c r="AE39" s="1114"/>
      <c r="AF39" s="1114"/>
      <c r="AG39" s="1114"/>
      <c r="AH39" s="1115"/>
      <c r="AI39" s="1116"/>
      <c r="AJ39" s="1114"/>
      <c r="AK39" s="1114"/>
      <c r="AL39" s="1114"/>
      <c r="AM39" s="1114"/>
      <c r="AN39" s="1114"/>
      <c r="AO39" s="1114"/>
      <c r="AP39" s="1114"/>
      <c r="AQ39" s="1114"/>
      <c r="AR39" s="1114"/>
      <c r="AS39" s="1114"/>
      <c r="AT39" s="1114"/>
      <c r="AU39" s="1114"/>
      <c r="AV39" s="1114"/>
      <c r="AW39" s="1114"/>
      <c r="AX39" s="1114"/>
      <c r="AY39" s="1114"/>
      <c r="AZ39" s="1114"/>
      <c r="BA39" s="1114"/>
      <c r="BB39" s="1114"/>
      <c r="BC39" s="1115"/>
      <c r="BD39" s="1231"/>
      <c r="BE39" s="1232"/>
      <c r="BF39" s="1115"/>
      <c r="BG39" s="1116"/>
      <c r="BH39" s="1160"/>
      <c r="BI39" s="1182"/>
      <c r="BJ39" s="1182"/>
      <c r="BK39" s="1182"/>
      <c r="BL39" s="1182"/>
      <c r="BM39" s="1182"/>
      <c r="BN39" s="1182"/>
      <c r="BO39" s="1182"/>
      <c r="BP39" s="1182"/>
    </row>
    <row r="40" spans="1:68" ht="16.5" customHeight="1">
      <c r="A40" s="218">
        <v>3</v>
      </c>
      <c r="B40" s="1165"/>
      <c r="C40" s="1166"/>
      <c r="D40" s="1166"/>
      <c r="E40" s="1166"/>
      <c r="F40" s="1166"/>
      <c r="G40" s="1166"/>
      <c r="H40" s="1115"/>
      <c r="I40" s="1116"/>
      <c r="J40" s="1116"/>
      <c r="K40" s="1167"/>
      <c r="L40" s="1108"/>
      <c r="M40" s="1109"/>
      <c r="N40" s="1110"/>
      <c r="O40" s="527"/>
      <c r="P40" s="528" t="s">
        <v>418</v>
      </c>
      <c r="Q40" s="529"/>
      <c r="R40" s="528"/>
      <c r="S40" s="528" t="s">
        <v>418</v>
      </c>
      <c r="T40" s="528"/>
      <c r="U40" s="1117"/>
      <c r="V40" s="1118"/>
      <c r="W40" s="1115"/>
      <c r="X40" s="1160"/>
      <c r="Y40" s="1116"/>
      <c r="Z40" s="1116"/>
      <c r="AA40" s="1114"/>
      <c r="AB40" s="1114"/>
      <c r="AC40" s="1114"/>
      <c r="AD40" s="1114"/>
      <c r="AE40" s="1114"/>
      <c r="AF40" s="1114"/>
      <c r="AG40" s="1114"/>
      <c r="AH40" s="1115"/>
      <c r="AI40" s="1116"/>
      <c r="AJ40" s="1114"/>
      <c r="AK40" s="1114"/>
      <c r="AL40" s="1114"/>
      <c r="AM40" s="1114"/>
      <c r="AN40" s="1114"/>
      <c r="AO40" s="1114"/>
      <c r="AP40" s="1114"/>
      <c r="AQ40" s="1114"/>
      <c r="AR40" s="1114"/>
      <c r="AS40" s="1114"/>
      <c r="AT40" s="1114"/>
      <c r="AU40" s="1114"/>
      <c r="AV40" s="1114"/>
      <c r="AW40" s="1114"/>
      <c r="AX40" s="1114"/>
      <c r="AY40" s="1114"/>
      <c r="AZ40" s="1114"/>
      <c r="BA40" s="1114"/>
      <c r="BB40" s="1114"/>
      <c r="BC40" s="1115"/>
      <c r="BD40" s="1231"/>
      <c r="BE40" s="1232"/>
      <c r="BF40" s="1115"/>
      <c r="BG40" s="1116"/>
      <c r="BH40" s="1160"/>
      <c r="BI40" s="1182"/>
      <c r="BJ40" s="1182"/>
      <c r="BK40" s="1182"/>
      <c r="BL40" s="1182"/>
      <c r="BM40" s="1182"/>
      <c r="BN40" s="1182"/>
      <c r="BO40" s="1182"/>
      <c r="BP40" s="1182"/>
    </row>
    <row r="41" spans="1:68" ht="16.5" customHeight="1">
      <c r="A41" s="218">
        <v>4</v>
      </c>
      <c r="B41" s="1165"/>
      <c r="C41" s="1166"/>
      <c r="D41" s="1166"/>
      <c r="E41" s="1166"/>
      <c r="F41" s="1166"/>
      <c r="G41" s="1166"/>
      <c r="H41" s="1115"/>
      <c r="I41" s="1116"/>
      <c r="J41" s="1116"/>
      <c r="K41" s="1167"/>
      <c r="L41" s="1108"/>
      <c r="M41" s="1109"/>
      <c r="N41" s="1110"/>
      <c r="O41" s="527"/>
      <c r="P41" s="528" t="s">
        <v>418</v>
      </c>
      <c r="Q41" s="529"/>
      <c r="R41" s="528"/>
      <c r="S41" s="528" t="s">
        <v>418</v>
      </c>
      <c r="T41" s="528"/>
      <c r="U41" s="1117"/>
      <c r="V41" s="1118"/>
      <c r="W41" s="1115"/>
      <c r="X41" s="1160"/>
      <c r="Y41" s="1116"/>
      <c r="Z41" s="1116"/>
      <c r="AA41" s="1114"/>
      <c r="AB41" s="1114"/>
      <c r="AC41" s="1114"/>
      <c r="AD41" s="1114"/>
      <c r="AE41" s="1114"/>
      <c r="AF41" s="1114"/>
      <c r="AG41" s="1114"/>
      <c r="AH41" s="1115"/>
      <c r="AI41" s="1116"/>
      <c r="AJ41" s="1114"/>
      <c r="AK41" s="1114"/>
      <c r="AL41" s="1114"/>
      <c r="AM41" s="1114"/>
      <c r="AN41" s="1114"/>
      <c r="AO41" s="1114"/>
      <c r="AP41" s="1114"/>
      <c r="AQ41" s="1114"/>
      <c r="AR41" s="1114"/>
      <c r="AS41" s="1114"/>
      <c r="AT41" s="1114"/>
      <c r="AU41" s="1114"/>
      <c r="AV41" s="1114"/>
      <c r="AW41" s="1114"/>
      <c r="AX41" s="1114"/>
      <c r="AY41" s="1114"/>
      <c r="AZ41" s="1114"/>
      <c r="BA41" s="1114"/>
      <c r="BB41" s="1114"/>
      <c r="BC41" s="1115"/>
      <c r="BD41" s="1231"/>
      <c r="BE41" s="1232"/>
      <c r="BF41" s="1115"/>
      <c r="BG41" s="1116"/>
      <c r="BH41" s="1160"/>
      <c r="BI41" s="1182"/>
      <c r="BJ41" s="1182"/>
      <c r="BK41" s="1182"/>
      <c r="BL41" s="1182"/>
      <c r="BM41" s="1182"/>
      <c r="BN41" s="1182"/>
      <c r="BO41" s="1182"/>
      <c r="BP41" s="1182"/>
    </row>
    <row r="42" spans="1:68" ht="16.5" customHeight="1">
      <c r="A42" s="218">
        <v>5</v>
      </c>
      <c r="B42" s="1165"/>
      <c r="C42" s="1166"/>
      <c r="D42" s="1166"/>
      <c r="E42" s="1166"/>
      <c r="F42" s="1166"/>
      <c r="G42" s="1166"/>
      <c r="H42" s="1115"/>
      <c r="I42" s="1116"/>
      <c r="J42" s="1116"/>
      <c r="K42" s="1167"/>
      <c r="L42" s="1108"/>
      <c r="M42" s="1109"/>
      <c r="N42" s="1110"/>
      <c r="O42" s="527"/>
      <c r="P42" s="528" t="s">
        <v>418</v>
      </c>
      <c r="Q42" s="529"/>
      <c r="R42" s="528"/>
      <c r="S42" s="528" t="s">
        <v>418</v>
      </c>
      <c r="T42" s="528"/>
      <c r="U42" s="1117"/>
      <c r="V42" s="1118"/>
      <c r="W42" s="1115"/>
      <c r="X42" s="1160"/>
      <c r="Y42" s="1116"/>
      <c r="Z42" s="1116"/>
      <c r="AA42" s="1114"/>
      <c r="AB42" s="1114"/>
      <c r="AC42" s="1114"/>
      <c r="AD42" s="1114"/>
      <c r="AE42" s="1114"/>
      <c r="AF42" s="1114"/>
      <c r="AG42" s="1114"/>
      <c r="AH42" s="1115"/>
      <c r="AI42" s="1116"/>
      <c r="AJ42" s="1114"/>
      <c r="AK42" s="1114"/>
      <c r="AL42" s="1114"/>
      <c r="AM42" s="1114"/>
      <c r="AN42" s="1114"/>
      <c r="AO42" s="1114"/>
      <c r="AP42" s="1114"/>
      <c r="AQ42" s="1114"/>
      <c r="AR42" s="1114"/>
      <c r="AS42" s="1114"/>
      <c r="AT42" s="1114"/>
      <c r="AU42" s="1114"/>
      <c r="AV42" s="1114"/>
      <c r="AW42" s="1114"/>
      <c r="AX42" s="1114"/>
      <c r="AY42" s="1114"/>
      <c r="AZ42" s="1114"/>
      <c r="BA42" s="1114"/>
      <c r="BB42" s="1114"/>
      <c r="BC42" s="1115"/>
      <c r="BD42" s="1231"/>
      <c r="BE42" s="1232"/>
      <c r="BF42" s="1115"/>
      <c r="BG42" s="1116"/>
      <c r="BH42" s="1160"/>
      <c r="BI42" s="1182"/>
      <c r="BJ42" s="1182"/>
      <c r="BK42" s="1182"/>
      <c r="BL42" s="1182"/>
      <c r="BM42" s="1182"/>
      <c r="BN42" s="1182"/>
      <c r="BO42" s="1182"/>
      <c r="BP42" s="1182"/>
    </row>
    <row r="43" spans="1:68" ht="16.5" customHeight="1">
      <c r="A43" s="218">
        <v>6</v>
      </c>
      <c r="B43" s="1165"/>
      <c r="C43" s="1166"/>
      <c r="D43" s="1166"/>
      <c r="E43" s="1166"/>
      <c r="F43" s="1166"/>
      <c r="G43" s="1166"/>
      <c r="H43" s="1115"/>
      <c r="I43" s="1116"/>
      <c r="J43" s="1116"/>
      <c r="K43" s="1167"/>
      <c r="L43" s="1108"/>
      <c r="M43" s="1109"/>
      <c r="N43" s="1110"/>
      <c r="O43" s="527"/>
      <c r="P43" s="528" t="s">
        <v>418</v>
      </c>
      <c r="Q43" s="529"/>
      <c r="R43" s="528"/>
      <c r="S43" s="528" t="s">
        <v>418</v>
      </c>
      <c r="T43" s="528"/>
      <c r="U43" s="1117"/>
      <c r="V43" s="1118"/>
      <c r="W43" s="1115"/>
      <c r="X43" s="1160"/>
      <c r="Y43" s="1116"/>
      <c r="Z43" s="1116"/>
      <c r="AA43" s="1114"/>
      <c r="AB43" s="1114"/>
      <c r="AC43" s="1114"/>
      <c r="AD43" s="1114"/>
      <c r="AE43" s="1114"/>
      <c r="AF43" s="1114"/>
      <c r="AG43" s="1114"/>
      <c r="AH43" s="1115"/>
      <c r="AI43" s="1116"/>
      <c r="AJ43" s="1114"/>
      <c r="AK43" s="1114"/>
      <c r="AL43" s="1114"/>
      <c r="AM43" s="1114"/>
      <c r="AN43" s="1114"/>
      <c r="AO43" s="1114"/>
      <c r="AP43" s="1114"/>
      <c r="AQ43" s="1114"/>
      <c r="AR43" s="1114"/>
      <c r="AS43" s="1114"/>
      <c r="AT43" s="1114"/>
      <c r="AU43" s="1114"/>
      <c r="AV43" s="1114"/>
      <c r="AW43" s="1114"/>
      <c r="AX43" s="1114"/>
      <c r="AY43" s="1114"/>
      <c r="AZ43" s="1114"/>
      <c r="BA43" s="1114"/>
      <c r="BB43" s="1114"/>
      <c r="BC43" s="1115"/>
      <c r="BD43" s="1231"/>
      <c r="BE43" s="1232"/>
      <c r="BF43" s="1115"/>
      <c r="BG43" s="1116"/>
      <c r="BH43" s="1160"/>
      <c r="BI43" s="1182"/>
      <c r="BJ43" s="1182"/>
      <c r="BK43" s="1182"/>
      <c r="BL43" s="1182"/>
      <c r="BM43" s="1182"/>
      <c r="BN43" s="1182"/>
      <c r="BO43" s="1182"/>
      <c r="BP43" s="1182"/>
    </row>
    <row r="44" spans="1:68" ht="16.5" customHeight="1">
      <c r="A44" s="218">
        <v>7</v>
      </c>
      <c r="B44" s="1165"/>
      <c r="C44" s="1166"/>
      <c r="D44" s="1166"/>
      <c r="E44" s="1166"/>
      <c r="F44" s="1166"/>
      <c r="G44" s="1166"/>
      <c r="H44" s="1115"/>
      <c r="I44" s="1116"/>
      <c r="J44" s="1116"/>
      <c r="K44" s="1167"/>
      <c r="L44" s="1108"/>
      <c r="M44" s="1109"/>
      <c r="N44" s="1110"/>
      <c r="O44" s="527"/>
      <c r="P44" s="528" t="s">
        <v>418</v>
      </c>
      <c r="Q44" s="529"/>
      <c r="R44" s="528"/>
      <c r="S44" s="528" t="s">
        <v>418</v>
      </c>
      <c r="T44" s="528"/>
      <c r="U44" s="1117"/>
      <c r="V44" s="1118"/>
      <c r="W44" s="1115"/>
      <c r="X44" s="1160"/>
      <c r="Y44" s="1116"/>
      <c r="Z44" s="1116"/>
      <c r="AA44" s="1114"/>
      <c r="AB44" s="1114"/>
      <c r="AC44" s="1114"/>
      <c r="AD44" s="1114"/>
      <c r="AE44" s="1114"/>
      <c r="AF44" s="1114"/>
      <c r="AG44" s="1114"/>
      <c r="AH44" s="1115"/>
      <c r="AI44" s="1116"/>
      <c r="AJ44" s="1114"/>
      <c r="AK44" s="1114"/>
      <c r="AL44" s="1114"/>
      <c r="AM44" s="1114"/>
      <c r="AN44" s="1114"/>
      <c r="AO44" s="1114"/>
      <c r="AP44" s="1114"/>
      <c r="AQ44" s="1114"/>
      <c r="AR44" s="1114"/>
      <c r="AS44" s="1114"/>
      <c r="AT44" s="1114"/>
      <c r="AU44" s="1114"/>
      <c r="AV44" s="1114"/>
      <c r="AW44" s="1114"/>
      <c r="AX44" s="1114"/>
      <c r="AY44" s="1114"/>
      <c r="AZ44" s="1114"/>
      <c r="BA44" s="1114"/>
      <c r="BB44" s="1114"/>
      <c r="BC44" s="1115"/>
      <c r="BD44" s="1231"/>
      <c r="BE44" s="1232"/>
      <c r="BF44" s="1115"/>
      <c r="BG44" s="1116"/>
      <c r="BH44" s="1160"/>
      <c r="BI44" s="1182"/>
      <c r="BJ44" s="1182"/>
      <c r="BK44" s="1182"/>
      <c r="BL44" s="1182"/>
      <c r="BM44" s="1182"/>
      <c r="BN44" s="1182"/>
      <c r="BO44" s="1182"/>
      <c r="BP44" s="1182"/>
    </row>
    <row r="45" spans="1:68" ht="16.5" customHeight="1">
      <c r="A45" s="218">
        <v>8</v>
      </c>
      <c r="B45" s="1165"/>
      <c r="C45" s="1166"/>
      <c r="D45" s="1166"/>
      <c r="E45" s="1166"/>
      <c r="F45" s="1166"/>
      <c r="G45" s="1166"/>
      <c r="H45" s="1115"/>
      <c r="I45" s="1116"/>
      <c r="J45" s="1116"/>
      <c r="K45" s="1167"/>
      <c r="L45" s="1108"/>
      <c r="M45" s="1109"/>
      <c r="N45" s="1110"/>
      <c r="O45" s="527"/>
      <c r="P45" s="528" t="s">
        <v>418</v>
      </c>
      <c r="Q45" s="529"/>
      <c r="R45" s="528"/>
      <c r="S45" s="528" t="s">
        <v>418</v>
      </c>
      <c r="T45" s="528"/>
      <c r="U45" s="1117"/>
      <c r="V45" s="1118"/>
      <c r="W45" s="1115"/>
      <c r="X45" s="1160"/>
      <c r="Y45" s="1116"/>
      <c r="Z45" s="1116"/>
      <c r="AA45" s="1114"/>
      <c r="AB45" s="1114"/>
      <c r="AC45" s="1114"/>
      <c r="AD45" s="1114"/>
      <c r="AE45" s="1114"/>
      <c r="AF45" s="1114"/>
      <c r="AG45" s="1114"/>
      <c r="AH45" s="1115"/>
      <c r="AI45" s="1116"/>
      <c r="AJ45" s="1114"/>
      <c r="AK45" s="1114"/>
      <c r="AL45" s="1114"/>
      <c r="AM45" s="1114"/>
      <c r="AN45" s="1114"/>
      <c r="AO45" s="1114"/>
      <c r="AP45" s="1114"/>
      <c r="AQ45" s="1114"/>
      <c r="AR45" s="1114"/>
      <c r="AS45" s="1114"/>
      <c r="AT45" s="1114"/>
      <c r="AU45" s="1114"/>
      <c r="AV45" s="1114"/>
      <c r="AW45" s="1114"/>
      <c r="AX45" s="1114"/>
      <c r="AY45" s="1114"/>
      <c r="AZ45" s="1114"/>
      <c r="BA45" s="1114"/>
      <c r="BB45" s="1114"/>
      <c r="BC45" s="1115"/>
      <c r="BD45" s="1231"/>
      <c r="BE45" s="1232"/>
      <c r="BF45" s="1115"/>
      <c r="BG45" s="1116"/>
      <c r="BH45" s="1160"/>
      <c r="BI45" s="1182"/>
      <c r="BJ45" s="1182"/>
      <c r="BK45" s="1182"/>
      <c r="BL45" s="1182"/>
      <c r="BM45" s="1182"/>
      <c r="BN45" s="1182"/>
      <c r="BO45" s="1182"/>
      <c r="BP45" s="1182"/>
    </row>
    <row r="46" spans="1:68" ht="16.5" customHeight="1">
      <c r="A46" s="218">
        <v>9</v>
      </c>
      <c r="B46" s="1165"/>
      <c r="C46" s="1166"/>
      <c r="D46" s="1166"/>
      <c r="E46" s="1166"/>
      <c r="F46" s="1166"/>
      <c r="G46" s="1166"/>
      <c r="H46" s="1115"/>
      <c r="I46" s="1116"/>
      <c r="J46" s="1116"/>
      <c r="K46" s="1167"/>
      <c r="L46" s="1108"/>
      <c r="M46" s="1109"/>
      <c r="N46" s="1110"/>
      <c r="O46" s="527"/>
      <c r="P46" s="528" t="s">
        <v>418</v>
      </c>
      <c r="Q46" s="529"/>
      <c r="R46" s="528"/>
      <c r="S46" s="528" t="s">
        <v>418</v>
      </c>
      <c r="T46" s="528"/>
      <c r="U46" s="1117"/>
      <c r="V46" s="1118"/>
      <c r="W46" s="1115"/>
      <c r="X46" s="1160"/>
      <c r="Y46" s="1116"/>
      <c r="Z46" s="1116"/>
      <c r="AA46" s="1114"/>
      <c r="AB46" s="1114"/>
      <c r="AC46" s="1114"/>
      <c r="AD46" s="1114"/>
      <c r="AE46" s="1114"/>
      <c r="AF46" s="1114"/>
      <c r="AG46" s="1114"/>
      <c r="AH46" s="1115"/>
      <c r="AI46" s="1116"/>
      <c r="AJ46" s="1114"/>
      <c r="AK46" s="1114"/>
      <c r="AL46" s="1114"/>
      <c r="AM46" s="1114"/>
      <c r="AN46" s="1114"/>
      <c r="AO46" s="1114"/>
      <c r="AP46" s="1114"/>
      <c r="AQ46" s="1114"/>
      <c r="AR46" s="1114"/>
      <c r="AS46" s="1114"/>
      <c r="AT46" s="1114"/>
      <c r="AU46" s="1114"/>
      <c r="AV46" s="1114"/>
      <c r="AW46" s="1114"/>
      <c r="AX46" s="1114"/>
      <c r="AY46" s="1114"/>
      <c r="AZ46" s="1114"/>
      <c r="BA46" s="1114"/>
      <c r="BB46" s="1114"/>
      <c r="BC46" s="1115"/>
      <c r="BD46" s="1231"/>
      <c r="BE46" s="1232"/>
      <c r="BF46" s="1115"/>
      <c r="BG46" s="1116"/>
      <c r="BH46" s="1160"/>
      <c r="BI46" s="1182"/>
      <c r="BJ46" s="1182"/>
      <c r="BK46" s="1182"/>
      <c r="BL46" s="1182"/>
      <c r="BM46" s="1182"/>
      <c r="BN46" s="1182"/>
      <c r="BO46" s="1182"/>
      <c r="BP46" s="1182"/>
    </row>
    <row r="47" spans="1:68" ht="16.5" customHeight="1" thickBot="1">
      <c r="A47" s="218">
        <v>10</v>
      </c>
      <c r="B47" s="1165"/>
      <c r="C47" s="1166"/>
      <c r="D47" s="1166"/>
      <c r="E47" s="1166"/>
      <c r="F47" s="1166"/>
      <c r="G47" s="1166"/>
      <c r="H47" s="1115"/>
      <c r="I47" s="1116"/>
      <c r="J47" s="1116"/>
      <c r="K47" s="1167"/>
      <c r="L47" s="1108"/>
      <c r="M47" s="1109"/>
      <c r="N47" s="1110"/>
      <c r="O47" s="531"/>
      <c r="P47" s="528" t="s">
        <v>418</v>
      </c>
      <c r="Q47" s="530"/>
      <c r="R47" s="532"/>
      <c r="S47" s="528" t="s">
        <v>418</v>
      </c>
      <c r="T47" s="532"/>
      <c r="U47" s="1183"/>
      <c r="V47" s="1184"/>
      <c r="W47" s="1185"/>
      <c r="X47" s="1161"/>
      <c r="Y47" s="1186"/>
      <c r="Z47" s="1186"/>
      <c r="AA47" s="1162"/>
      <c r="AB47" s="1162"/>
      <c r="AC47" s="1162"/>
      <c r="AD47" s="1162"/>
      <c r="AE47" s="1162"/>
      <c r="AF47" s="1162"/>
      <c r="AG47" s="1162"/>
      <c r="AH47" s="1185"/>
      <c r="AI47" s="1186"/>
      <c r="AJ47" s="1162"/>
      <c r="AK47" s="1162"/>
      <c r="AL47" s="1162"/>
      <c r="AM47" s="1162"/>
      <c r="AN47" s="1162"/>
      <c r="AO47" s="1162"/>
      <c r="AP47" s="1162"/>
      <c r="AQ47" s="1162"/>
      <c r="AR47" s="1162"/>
      <c r="AS47" s="1162"/>
      <c r="AT47" s="1162"/>
      <c r="AU47" s="1162"/>
      <c r="AV47" s="1162"/>
      <c r="AW47" s="1162"/>
      <c r="AX47" s="1162"/>
      <c r="AY47" s="1162"/>
      <c r="AZ47" s="1162"/>
      <c r="BA47" s="1162"/>
      <c r="BB47" s="1162"/>
      <c r="BC47" s="1185"/>
      <c r="BD47" s="1236"/>
      <c r="BE47" s="1237"/>
      <c r="BF47" s="1115"/>
      <c r="BG47" s="1116"/>
      <c r="BH47" s="1160"/>
      <c r="BI47" s="1190"/>
      <c r="BJ47" s="1190"/>
      <c r="BK47" s="1190"/>
      <c r="BL47" s="1190"/>
      <c r="BM47" s="1190"/>
      <c r="BN47" s="1190"/>
      <c r="BO47" s="1190"/>
      <c r="BP47" s="1190"/>
    </row>
    <row r="48" spans="1:68" ht="20.25" customHeight="1" thickBot="1">
      <c r="A48" s="1238" t="s">
        <v>254</v>
      </c>
      <c r="B48" s="1239"/>
      <c r="C48" s="1239"/>
      <c r="D48" s="1239"/>
      <c r="E48" s="1239"/>
      <c r="F48" s="1239"/>
      <c r="G48" s="1239"/>
      <c r="H48" s="1218"/>
      <c r="I48" s="1218"/>
      <c r="J48" s="1218"/>
      <c r="K48" s="1194"/>
      <c r="L48" s="1240"/>
      <c r="M48" s="1218"/>
      <c r="N48" s="1218"/>
      <c r="O48" s="1218"/>
      <c r="P48" s="1218"/>
      <c r="Q48" s="1218"/>
      <c r="R48" s="1218"/>
      <c r="S48" s="1218"/>
      <c r="T48" s="1194"/>
      <c r="U48" s="1197"/>
      <c r="V48" s="1198"/>
      <c r="W48" s="1213"/>
      <c r="X48" s="1213"/>
      <c r="Y48" s="1213"/>
      <c r="Z48" s="1213"/>
      <c r="AA48" s="1213"/>
      <c r="AB48" s="1213"/>
      <c r="AC48" s="1213"/>
      <c r="AD48" s="1213"/>
      <c r="AE48" s="1213"/>
      <c r="AF48" s="1213"/>
      <c r="AG48" s="1213"/>
      <c r="AH48" s="1213"/>
      <c r="AI48" s="1213"/>
      <c r="AJ48" s="1213"/>
      <c r="AK48" s="1213"/>
      <c r="AL48" s="1213"/>
      <c r="AM48" s="1213"/>
      <c r="AN48" s="1213"/>
      <c r="AO48" s="1213"/>
      <c r="AP48" s="1213"/>
      <c r="AQ48" s="1213"/>
      <c r="AR48" s="1213"/>
      <c r="AS48" s="1213"/>
      <c r="AT48" s="1213"/>
      <c r="AU48" s="1213"/>
      <c r="AV48" s="1213"/>
      <c r="AW48" s="1213"/>
      <c r="AX48" s="1213"/>
      <c r="AY48" s="1213"/>
      <c r="AZ48" s="1213"/>
      <c r="BA48" s="1213"/>
      <c r="BB48" s="1213"/>
      <c r="BC48" s="1213"/>
      <c r="BD48" s="1243"/>
      <c r="BE48" s="1243"/>
      <c r="BF48" s="1213"/>
      <c r="BG48" s="1213"/>
      <c r="BH48" s="1213"/>
      <c r="BI48" s="1241"/>
      <c r="BJ48" s="1241"/>
      <c r="BK48" s="1241"/>
      <c r="BL48" s="1241"/>
      <c r="BM48" s="1241"/>
      <c r="BN48" s="1241"/>
      <c r="BO48" s="1241"/>
      <c r="BP48" s="1242"/>
    </row>
    <row r="49" spans="1:32" s="217" customFormat="1" ht="10.5">
      <c r="A49" s="217" t="s">
        <v>550</v>
      </c>
    </row>
    <row r="50" spans="1:32" s="217" customFormat="1" ht="10.5">
      <c r="A50" s="219" t="s">
        <v>548</v>
      </c>
    </row>
    <row r="51" spans="1:32" s="217" customFormat="1" ht="10.5">
      <c r="A51" s="217" t="s">
        <v>442</v>
      </c>
    </row>
    <row r="52" spans="1:32" s="217" customFormat="1">
      <c r="A52" s="217" t="s">
        <v>488</v>
      </c>
      <c r="X52" s="182"/>
      <c r="Y52" s="182"/>
      <c r="Z52" s="182"/>
      <c r="AA52" s="182"/>
      <c r="AB52" s="182"/>
      <c r="AC52" s="182"/>
      <c r="AD52" s="182"/>
      <c r="AE52" s="182"/>
      <c r="AF52" s="182"/>
    </row>
    <row r="53" spans="1:32">
      <c r="A53" s="217" t="s">
        <v>551</v>
      </c>
      <c r="X53" s="217"/>
      <c r="Y53" s="217"/>
      <c r="Z53" s="217"/>
      <c r="AA53" s="217"/>
      <c r="AB53" s="217"/>
      <c r="AC53" s="217"/>
      <c r="AD53" s="217"/>
      <c r="AE53" s="217"/>
      <c r="AF53" s="217"/>
    </row>
  </sheetData>
  <mergeCells count="496">
    <mergeCell ref="BF48:BH48"/>
    <mergeCell ref="BI48:BL48"/>
    <mergeCell ref="BM48:BP48"/>
    <mergeCell ref="AO48:AQ48"/>
    <mergeCell ref="AR48:AT48"/>
    <mergeCell ref="AU48:AW48"/>
    <mergeCell ref="AX48:AZ48"/>
    <mergeCell ref="BA48:BC48"/>
    <mergeCell ref="BD48:BE48"/>
    <mergeCell ref="W48:X48"/>
    <mergeCell ref="Y48:Z48"/>
    <mergeCell ref="AA48:AE48"/>
    <mergeCell ref="AF48:AG48"/>
    <mergeCell ref="AH48:AI48"/>
    <mergeCell ref="AJ48:AN48"/>
    <mergeCell ref="A48:G48"/>
    <mergeCell ref="H48:K48"/>
    <mergeCell ref="L48:N48"/>
    <mergeCell ref="O48:Q48"/>
    <mergeCell ref="R48:T48"/>
    <mergeCell ref="U48:V48"/>
    <mergeCell ref="BF47:BH47"/>
    <mergeCell ref="BI47:BL47"/>
    <mergeCell ref="BM47:BP47"/>
    <mergeCell ref="AF47:AG47"/>
    <mergeCell ref="AH47:AI47"/>
    <mergeCell ref="AJ47:AN47"/>
    <mergeCell ref="AO47:AQ47"/>
    <mergeCell ref="AR47:AT47"/>
    <mergeCell ref="AU47:AW47"/>
    <mergeCell ref="B47:G47"/>
    <mergeCell ref="H47:K47"/>
    <mergeCell ref="U47:V47"/>
    <mergeCell ref="W47:X47"/>
    <mergeCell ref="Y47:Z47"/>
    <mergeCell ref="AA47:AE47"/>
    <mergeCell ref="AX46:AZ46"/>
    <mergeCell ref="BA46:BC46"/>
    <mergeCell ref="BD46:BE46"/>
    <mergeCell ref="B46:G46"/>
    <mergeCell ref="H46:K46"/>
    <mergeCell ref="U46:V46"/>
    <mergeCell ref="W46:X46"/>
    <mergeCell ref="Y46:Z46"/>
    <mergeCell ref="AA46:AE46"/>
    <mergeCell ref="AX47:AZ47"/>
    <mergeCell ref="BA47:BC47"/>
    <mergeCell ref="BD47:BE47"/>
    <mergeCell ref="L46:N46"/>
    <mergeCell ref="L47:N47"/>
    <mergeCell ref="BF46:BH46"/>
    <mergeCell ref="BI46:BL46"/>
    <mergeCell ref="BM46:BP46"/>
    <mergeCell ref="AF46:AG46"/>
    <mergeCell ref="AH46:AI46"/>
    <mergeCell ref="AJ46:AN46"/>
    <mergeCell ref="AO46:AQ46"/>
    <mergeCell ref="AR46:AT46"/>
    <mergeCell ref="AU46:AW46"/>
    <mergeCell ref="BF45:BH45"/>
    <mergeCell ref="BI45:BL45"/>
    <mergeCell ref="BM45:BP45"/>
    <mergeCell ref="AF45:AG45"/>
    <mergeCell ref="AH45:AI45"/>
    <mergeCell ref="AJ45:AN45"/>
    <mergeCell ref="AO45:AQ45"/>
    <mergeCell ref="AR45:AT45"/>
    <mergeCell ref="AU45:AW45"/>
    <mergeCell ref="B45:G45"/>
    <mergeCell ref="H45:K45"/>
    <mergeCell ref="U45:V45"/>
    <mergeCell ref="W45:X45"/>
    <mergeCell ref="Y45:Z45"/>
    <mergeCell ref="AA45:AE45"/>
    <mergeCell ref="AX44:AZ44"/>
    <mergeCell ref="BA44:BC44"/>
    <mergeCell ref="BD44:BE44"/>
    <mergeCell ref="B44:G44"/>
    <mergeCell ref="H44:K44"/>
    <mergeCell ref="U44:V44"/>
    <mergeCell ref="W44:X44"/>
    <mergeCell ref="Y44:Z44"/>
    <mergeCell ref="AA44:AE44"/>
    <mergeCell ref="AX45:AZ45"/>
    <mergeCell ref="BA45:BC45"/>
    <mergeCell ref="BD45:BE45"/>
    <mergeCell ref="L44:N44"/>
    <mergeCell ref="L45:N45"/>
    <mergeCell ref="BF44:BH44"/>
    <mergeCell ref="BI44:BL44"/>
    <mergeCell ref="BM44:BP44"/>
    <mergeCell ref="AF44:AG44"/>
    <mergeCell ref="AH44:AI44"/>
    <mergeCell ref="AJ44:AN44"/>
    <mergeCell ref="AO44:AQ44"/>
    <mergeCell ref="AR44:AT44"/>
    <mergeCell ref="AU44:AW44"/>
    <mergeCell ref="BF43:BH43"/>
    <mergeCell ref="BI43:BL43"/>
    <mergeCell ref="BM43:BP43"/>
    <mergeCell ref="AF43:AG43"/>
    <mergeCell ref="AH43:AI43"/>
    <mergeCell ref="AJ43:AN43"/>
    <mergeCell ref="AO43:AQ43"/>
    <mergeCell ref="AR43:AT43"/>
    <mergeCell ref="AU43:AW43"/>
    <mergeCell ref="B43:G43"/>
    <mergeCell ref="H43:K43"/>
    <mergeCell ref="U43:V43"/>
    <mergeCell ref="W43:X43"/>
    <mergeCell ref="Y43:Z43"/>
    <mergeCell ref="AA43:AE43"/>
    <mergeCell ref="AX42:AZ42"/>
    <mergeCell ref="BA42:BC42"/>
    <mergeCell ref="BD42:BE42"/>
    <mergeCell ref="B42:G42"/>
    <mergeCell ref="H42:K42"/>
    <mergeCell ref="U42:V42"/>
    <mergeCell ref="W42:X42"/>
    <mergeCell ref="Y42:Z42"/>
    <mergeCell ref="AA42:AE42"/>
    <mergeCell ref="AX43:AZ43"/>
    <mergeCell ref="BA43:BC43"/>
    <mergeCell ref="BD43:BE43"/>
    <mergeCell ref="L42:N42"/>
    <mergeCell ref="L43:N43"/>
    <mergeCell ref="BF42:BH42"/>
    <mergeCell ref="BI42:BL42"/>
    <mergeCell ref="BM42:BP42"/>
    <mergeCell ref="AF42:AG42"/>
    <mergeCell ref="AH42:AI42"/>
    <mergeCell ref="AJ42:AN42"/>
    <mergeCell ref="AO42:AQ42"/>
    <mergeCell ref="AR42:AT42"/>
    <mergeCell ref="AU42:AW42"/>
    <mergeCell ref="BF41:BH41"/>
    <mergeCell ref="BI41:BL41"/>
    <mergeCell ref="BM41:BP41"/>
    <mergeCell ref="AF41:AG41"/>
    <mergeCell ref="AH41:AI41"/>
    <mergeCell ref="AJ41:AN41"/>
    <mergeCell ref="AO41:AQ41"/>
    <mergeCell ref="AR41:AT41"/>
    <mergeCell ref="AU41:AW41"/>
    <mergeCell ref="B41:G41"/>
    <mergeCell ref="H41:K41"/>
    <mergeCell ref="U41:V41"/>
    <mergeCell ref="W41:X41"/>
    <mergeCell ref="Y41:Z41"/>
    <mergeCell ref="AA41:AE41"/>
    <mergeCell ref="AX40:AZ40"/>
    <mergeCell ref="BA40:BC40"/>
    <mergeCell ref="BD40:BE40"/>
    <mergeCell ref="B40:G40"/>
    <mergeCell ref="H40:K40"/>
    <mergeCell ref="U40:V40"/>
    <mergeCell ref="W40:X40"/>
    <mergeCell ref="Y40:Z40"/>
    <mergeCell ref="AA40:AE40"/>
    <mergeCell ref="AX41:AZ41"/>
    <mergeCell ref="BA41:BC41"/>
    <mergeCell ref="BD41:BE41"/>
    <mergeCell ref="L41:N41"/>
    <mergeCell ref="BF40:BH40"/>
    <mergeCell ref="BI40:BL40"/>
    <mergeCell ref="BM40:BP40"/>
    <mergeCell ref="AF40:AG40"/>
    <mergeCell ref="AH40:AI40"/>
    <mergeCell ref="AJ40:AN40"/>
    <mergeCell ref="AO40:AQ40"/>
    <mergeCell ref="AR40:AT40"/>
    <mergeCell ref="AU40:AW40"/>
    <mergeCell ref="BF39:BH39"/>
    <mergeCell ref="BI39:BL39"/>
    <mergeCell ref="BM39:BP39"/>
    <mergeCell ref="AF39:AG39"/>
    <mergeCell ref="AH39:AI39"/>
    <mergeCell ref="AJ39:AN39"/>
    <mergeCell ref="AO39:AQ39"/>
    <mergeCell ref="AR39:AT39"/>
    <mergeCell ref="AU39:AW39"/>
    <mergeCell ref="B39:G39"/>
    <mergeCell ref="H39:K39"/>
    <mergeCell ref="U39:V39"/>
    <mergeCell ref="W39:X39"/>
    <mergeCell ref="Y39:Z39"/>
    <mergeCell ref="AA39:AE39"/>
    <mergeCell ref="AX38:AZ38"/>
    <mergeCell ref="BA38:BC38"/>
    <mergeCell ref="BD38:BE38"/>
    <mergeCell ref="B38:G38"/>
    <mergeCell ref="H38:K38"/>
    <mergeCell ref="U38:V38"/>
    <mergeCell ref="W38:X38"/>
    <mergeCell ref="Y38:Z38"/>
    <mergeCell ref="AA38:AE38"/>
    <mergeCell ref="AX39:AZ39"/>
    <mergeCell ref="BA39:BC39"/>
    <mergeCell ref="BD39:BE39"/>
    <mergeCell ref="BF38:BH38"/>
    <mergeCell ref="BI38:BL38"/>
    <mergeCell ref="BM38:BP38"/>
    <mergeCell ref="AF38:AG38"/>
    <mergeCell ref="AH38:AI38"/>
    <mergeCell ref="AJ38:AN38"/>
    <mergeCell ref="AO38:AQ38"/>
    <mergeCell ref="AR38:AT38"/>
    <mergeCell ref="AU38:AW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BM31:BP35"/>
    <mergeCell ref="L32:N35"/>
    <mergeCell ref="O32:T33"/>
    <mergeCell ref="W33:X35"/>
    <mergeCell ref="Y33:Z35"/>
    <mergeCell ref="AA33:AE33"/>
    <mergeCell ref="AF33:AG35"/>
    <mergeCell ref="AH33:AI35"/>
    <mergeCell ref="AJ33:AN33"/>
    <mergeCell ref="AO33:AQ35"/>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L24:N24"/>
    <mergeCell ref="O24:Q24"/>
    <mergeCell ref="R24:T24"/>
    <mergeCell ref="U24:V24"/>
    <mergeCell ref="AF23:AG23"/>
    <mergeCell ref="AH23:AI23"/>
    <mergeCell ref="AJ23:AN23"/>
    <mergeCell ref="AX22:AZ22"/>
    <mergeCell ref="BA22:BC22"/>
    <mergeCell ref="W22:X22"/>
    <mergeCell ref="Y22:Z22"/>
    <mergeCell ref="AA22:AE22"/>
    <mergeCell ref="BD22:BG22"/>
    <mergeCell ref="BH22:BK22"/>
    <mergeCell ref="B23:G23"/>
    <mergeCell ref="H23:K23"/>
    <mergeCell ref="U23:V23"/>
    <mergeCell ref="W23:X23"/>
    <mergeCell ref="Y23:Z23"/>
    <mergeCell ref="AA23:AE23"/>
    <mergeCell ref="AF22:AG22"/>
    <mergeCell ref="AH22:AI22"/>
    <mergeCell ref="AJ22:AN22"/>
    <mergeCell ref="AO22:AQ22"/>
    <mergeCell ref="AR22:AT22"/>
    <mergeCell ref="AU22:AW22"/>
    <mergeCell ref="AX23:AZ23"/>
    <mergeCell ref="BA23:BC23"/>
    <mergeCell ref="BD23:BG23"/>
    <mergeCell ref="BH23:BK23"/>
    <mergeCell ref="AO23:AQ23"/>
    <mergeCell ref="AR23:AT23"/>
    <mergeCell ref="AU23:AW23"/>
    <mergeCell ref="B22:G22"/>
    <mergeCell ref="H22:K22"/>
    <mergeCell ref="U22:V22"/>
    <mergeCell ref="AX20:AZ20"/>
    <mergeCell ref="BA20:BC20"/>
    <mergeCell ref="BD20:BG20"/>
    <mergeCell ref="BH20:BK20"/>
    <mergeCell ref="B21:G21"/>
    <mergeCell ref="H21:K21"/>
    <mergeCell ref="U21:V21"/>
    <mergeCell ref="W21:X21"/>
    <mergeCell ref="Y21:Z21"/>
    <mergeCell ref="AA21:AE21"/>
    <mergeCell ref="AF20:AG20"/>
    <mergeCell ref="AH20:AI20"/>
    <mergeCell ref="AJ20:AN20"/>
    <mergeCell ref="AO20:AQ20"/>
    <mergeCell ref="AR20:AT20"/>
    <mergeCell ref="AU20:AW20"/>
    <mergeCell ref="AX21:AZ21"/>
    <mergeCell ref="BA21:BC21"/>
    <mergeCell ref="BD21:BG21"/>
    <mergeCell ref="BH21:BK21"/>
    <mergeCell ref="AO21:AQ21"/>
    <mergeCell ref="AR21:AT21"/>
    <mergeCell ref="AU21:AW21"/>
    <mergeCell ref="B20:G20"/>
    <mergeCell ref="H20:K20"/>
    <mergeCell ref="U20:V20"/>
    <mergeCell ref="W20:X20"/>
    <mergeCell ref="Y20:Z20"/>
    <mergeCell ref="AA20:AE20"/>
    <mergeCell ref="AF19:AG19"/>
    <mergeCell ref="AH19:AI19"/>
    <mergeCell ref="AJ19:AN19"/>
    <mergeCell ref="AF21:AG21"/>
    <mergeCell ref="AH21:AI21"/>
    <mergeCell ref="AJ21:AN21"/>
    <mergeCell ref="BA18:BC18"/>
    <mergeCell ref="BD18:BG18"/>
    <mergeCell ref="BH18:BK18"/>
    <mergeCell ref="B19:G19"/>
    <mergeCell ref="H19:K19"/>
    <mergeCell ref="U19:V19"/>
    <mergeCell ref="W19:X19"/>
    <mergeCell ref="Y19:Z19"/>
    <mergeCell ref="AA19:AE19"/>
    <mergeCell ref="AF18:AG18"/>
    <mergeCell ref="AH18:AI18"/>
    <mergeCell ref="AJ18:AN18"/>
    <mergeCell ref="AO18:AQ18"/>
    <mergeCell ref="AR18:AT18"/>
    <mergeCell ref="AU18:AW18"/>
    <mergeCell ref="AX19:AZ19"/>
    <mergeCell ref="BA19:BC19"/>
    <mergeCell ref="BD19:BG19"/>
    <mergeCell ref="BH19:BK19"/>
    <mergeCell ref="AO19:AQ19"/>
    <mergeCell ref="AR19:AT19"/>
    <mergeCell ref="AU19:AW19"/>
    <mergeCell ref="B18:G18"/>
    <mergeCell ref="H18:K18"/>
    <mergeCell ref="W18:X18"/>
    <mergeCell ref="Y18:Z18"/>
    <mergeCell ref="AA18:AE18"/>
    <mergeCell ref="AF17:AG17"/>
    <mergeCell ref="AH17:AI17"/>
    <mergeCell ref="AJ17:AN17"/>
    <mergeCell ref="AX16:AZ16"/>
    <mergeCell ref="U16:V16"/>
    <mergeCell ref="W16:X16"/>
    <mergeCell ref="Y16:Z16"/>
    <mergeCell ref="AA16:AE16"/>
    <mergeCell ref="AX18:AZ18"/>
    <mergeCell ref="BA16:BC16"/>
    <mergeCell ref="BD16:BG16"/>
    <mergeCell ref="BH16:BK16"/>
    <mergeCell ref="B17:G17"/>
    <mergeCell ref="H17:K17"/>
    <mergeCell ref="U17:V17"/>
    <mergeCell ref="W17:X17"/>
    <mergeCell ref="Y17:Z17"/>
    <mergeCell ref="AA17:AE17"/>
    <mergeCell ref="AF16:AG16"/>
    <mergeCell ref="AH16:AI16"/>
    <mergeCell ref="AJ16:AN16"/>
    <mergeCell ref="AO16:AQ16"/>
    <mergeCell ref="AR16:AT16"/>
    <mergeCell ref="AU16:AW16"/>
    <mergeCell ref="AX17:AZ17"/>
    <mergeCell ref="BA17:BC17"/>
    <mergeCell ref="BD17:BG17"/>
    <mergeCell ref="BH17:BK17"/>
    <mergeCell ref="AO17:AQ17"/>
    <mergeCell ref="AR17:AT17"/>
    <mergeCell ref="AU17:AW17"/>
    <mergeCell ref="B16:G16"/>
    <mergeCell ref="H16:K16"/>
    <mergeCell ref="BD14:BG14"/>
    <mergeCell ref="BH14:BK14"/>
    <mergeCell ref="B15:G15"/>
    <mergeCell ref="H15:K15"/>
    <mergeCell ref="U15:V15"/>
    <mergeCell ref="W15:X15"/>
    <mergeCell ref="Y15:Z15"/>
    <mergeCell ref="AA15:AE15"/>
    <mergeCell ref="AF14:AG14"/>
    <mergeCell ref="AH14:AI14"/>
    <mergeCell ref="AJ14:AN14"/>
    <mergeCell ref="AO14:AQ14"/>
    <mergeCell ref="AR14:AT14"/>
    <mergeCell ref="AU14:AW14"/>
    <mergeCell ref="AX15:AZ15"/>
    <mergeCell ref="BA15:BC15"/>
    <mergeCell ref="BD15:BG15"/>
    <mergeCell ref="BH15:BK15"/>
    <mergeCell ref="AO15:AQ15"/>
    <mergeCell ref="AR15:AT15"/>
    <mergeCell ref="AU15:AW15"/>
    <mergeCell ref="AO13:BC13"/>
    <mergeCell ref="B14:G14"/>
    <mergeCell ref="H14:K14"/>
    <mergeCell ref="U14:V14"/>
    <mergeCell ref="W14:X14"/>
    <mergeCell ref="Y14:Z14"/>
    <mergeCell ref="AA14:AE14"/>
    <mergeCell ref="AJ12:AN12"/>
    <mergeCell ref="AO12:AQ12"/>
    <mergeCell ref="AR12:AT12"/>
    <mergeCell ref="AU12:AW12"/>
    <mergeCell ref="AX12:AZ12"/>
    <mergeCell ref="BA12:BC12"/>
    <mergeCell ref="U12:V12"/>
    <mergeCell ref="W12:X12"/>
    <mergeCell ref="Y12:Z12"/>
    <mergeCell ref="AA12:AE12"/>
    <mergeCell ref="AF12:AG12"/>
    <mergeCell ref="AH12:AI12"/>
    <mergeCell ref="AX14:AZ14"/>
    <mergeCell ref="BA14:BC14"/>
    <mergeCell ref="A12:G12"/>
    <mergeCell ref="H12:K12"/>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 ref="R10:T11"/>
    <mergeCell ref="AA10:AE11"/>
    <mergeCell ref="AJ10:AN11"/>
    <mergeCell ref="L12:N12"/>
    <mergeCell ref="O12:Q12"/>
    <mergeCell ref="R12:T12"/>
    <mergeCell ref="L38:N38"/>
    <mergeCell ref="L39:N39"/>
    <mergeCell ref="L40:N40"/>
    <mergeCell ref="L14:N14"/>
    <mergeCell ref="L15:N15"/>
    <mergeCell ref="L16:N16"/>
    <mergeCell ref="L17:N17"/>
    <mergeCell ref="L18:N18"/>
    <mergeCell ref="L19:N19"/>
    <mergeCell ref="L20:N20"/>
    <mergeCell ref="L21:N21"/>
    <mergeCell ref="L22:N22"/>
    <mergeCell ref="L23:N23"/>
    <mergeCell ref="W13:AN13"/>
    <mergeCell ref="AF15:AG15"/>
    <mergeCell ref="AH15:AI15"/>
    <mergeCell ref="AJ15:AN15"/>
    <mergeCell ref="U18:V18"/>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AX22"/>
  <sheetViews>
    <sheetView view="pageBreakPreview" zoomScale="90" zoomScaleNormal="100" zoomScaleSheetLayoutView="90" workbookViewId="0">
      <selection activeCell="F15" sqref="F15"/>
    </sheetView>
  </sheetViews>
  <sheetFormatPr defaultRowHeight="11.25"/>
  <cols>
    <col min="1" max="1" width="5" style="152" customWidth="1"/>
    <col min="2" max="2" width="18.75" style="152" customWidth="1"/>
    <col min="3" max="3" width="9.625" style="152" customWidth="1"/>
    <col min="4" max="4" width="15.25" style="152" customWidth="1"/>
    <col min="5" max="6" width="10.625" style="152" customWidth="1"/>
    <col min="7" max="16384" width="9" style="152"/>
  </cols>
  <sheetData>
    <row r="1" spans="1:6" s="153" customFormat="1" ht="12">
      <c r="A1" s="153" t="s">
        <v>225</v>
      </c>
    </row>
    <row r="2" spans="1:6" ht="6" customHeight="1"/>
    <row r="3" spans="1:6" ht="12">
      <c r="A3" s="152" t="s">
        <v>338</v>
      </c>
      <c r="E3" s="154" t="s">
        <v>0</v>
      </c>
      <c r="F3" s="154"/>
    </row>
    <row r="4" spans="1:6" ht="5.25" customHeight="1" thickBot="1"/>
    <row r="5" spans="1:6" ht="15" customHeight="1">
      <c r="A5" s="1244" t="s">
        <v>226</v>
      </c>
      <c r="B5" s="1084"/>
      <c r="C5" s="1065" t="s">
        <v>264</v>
      </c>
      <c r="D5" s="1076" t="s">
        <v>368</v>
      </c>
      <c r="E5" s="1078" t="s">
        <v>328</v>
      </c>
      <c r="F5" s="1080" t="s">
        <v>317</v>
      </c>
    </row>
    <row r="6" spans="1:6" s="155" customFormat="1" ht="67.5" customHeight="1">
      <c r="A6" s="1245"/>
      <c r="B6" s="1246"/>
      <c r="C6" s="1247"/>
      <c r="D6" s="1077"/>
      <c r="E6" s="1079"/>
      <c r="F6" s="1081"/>
    </row>
    <row r="7" spans="1:6" s="155" customFormat="1" ht="14.25" customHeight="1">
      <c r="A7" s="156"/>
      <c r="B7" s="183" t="s">
        <v>31</v>
      </c>
      <c r="C7" s="158" t="s">
        <v>216</v>
      </c>
      <c r="D7" s="184" t="s">
        <v>207</v>
      </c>
      <c r="E7" s="159" t="s">
        <v>208</v>
      </c>
      <c r="F7" s="185" t="s">
        <v>323</v>
      </c>
    </row>
    <row r="8" spans="1:6" ht="12.75" customHeight="1">
      <c r="A8" s="186"/>
      <c r="B8" s="187"/>
      <c r="C8" s="188" t="s">
        <v>265</v>
      </c>
      <c r="D8" s="188" t="s">
        <v>229</v>
      </c>
      <c r="E8" s="189" t="s">
        <v>228</v>
      </c>
      <c r="F8" s="190" t="s">
        <v>228</v>
      </c>
    </row>
    <row r="9" spans="1:6" ht="25.5" customHeight="1">
      <c r="A9" s="191">
        <v>1</v>
      </c>
      <c r="B9" s="192"/>
      <c r="C9" s="5"/>
      <c r="D9" s="5"/>
      <c r="E9" s="168"/>
      <c r="F9" s="169"/>
    </row>
    <row r="10" spans="1:6" ht="25.5" customHeight="1">
      <c r="A10" s="193">
        <v>2</v>
      </c>
      <c r="B10" s="194"/>
      <c r="C10" s="6"/>
      <c r="D10" s="6"/>
      <c r="E10" s="172"/>
      <c r="F10" s="173"/>
    </row>
    <row r="11" spans="1:6" ht="25.5" customHeight="1">
      <c r="A11" s="193">
        <v>3</v>
      </c>
      <c r="B11" s="194"/>
      <c r="C11" s="6"/>
      <c r="D11" s="6"/>
      <c r="E11" s="172"/>
      <c r="F11" s="173"/>
    </row>
    <row r="12" spans="1:6" ht="25.5" customHeight="1">
      <c r="A12" s="193">
        <v>4</v>
      </c>
      <c r="B12" s="194"/>
      <c r="C12" s="6"/>
      <c r="D12" s="6"/>
      <c r="E12" s="172"/>
      <c r="F12" s="173"/>
    </row>
    <row r="13" spans="1:6" ht="25.5" customHeight="1">
      <c r="A13" s="193">
        <v>5</v>
      </c>
      <c r="B13" s="194"/>
      <c r="C13" s="6"/>
      <c r="D13" s="6"/>
      <c r="E13" s="172"/>
      <c r="F13" s="173"/>
    </row>
    <row r="14" spans="1:6" ht="25.5" customHeight="1">
      <c r="A14" s="193">
        <v>6</v>
      </c>
      <c r="B14" s="194"/>
      <c r="C14" s="6"/>
      <c r="D14" s="6"/>
      <c r="E14" s="172"/>
      <c r="F14" s="173"/>
    </row>
    <row r="15" spans="1:6" ht="25.5" customHeight="1">
      <c r="A15" s="193">
        <v>7</v>
      </c>
      <c r="B15" s="194"/>
      <c r="C15" s="6"/>
      <c r="D15" s="6"/>
      <c r="E15" s="172"/>
      <c r="F15" s="173"/>
    </row>
    <row r="16" spans="1:6" ht="25.5" customHeight="1">
      <c r="A16" s="193">
        <v>8</v>
      </c>
      <c r="B16" s="194"/>
      <c r="C16" s="6"/>
      <c r="D16" s="6"/>
      <c r="E16" s="172"/>
      <c r="F16" s="173"/>
    </row>
    <row r="17" spans="1:50" ht="25.5" customHeight="1">
      <c r="A17" s="193">
        <v>9</v>
      </c>
      <c r="B17" s="194"/>
      <c r="C17" s="6"/>
      <c r="D17" s="6"/>
      <c r="E17" s="172"/>
      <c r="F17" s="173"/>
    </row>
    <row r="18" spans="1:50" ht="25.5" customHeight="1">
      <c r="A18" s="193">
        <v>10</v>
      </c>
      <c r="B18" s="194"/>
      <c r="C18" s="6"/>
      <c r="D18" s="6"/>
      <c r="E18" s="172"/>
      <c r="F18" s="173"/>
    </row>
    <row r="19" spans="1:50" ht="25.5" customHeight="1" thickBot="1">
      <c r="A19" s="1082" t="s">
        <v>230</v>
      </c>
      <c r="B19" s="1083"/>
      <c r="C19" s="7"/>
      <c r="D19" s="7"/>
      <c r="E19" s="176"/>
      <c r="F19" s="177"/>
    </row>
    <row r="20" spans="1:50" ht="13.5" customHeight="1">
      <c r="A20" s="178" t="s">
        <v>474</v>
      </c>
      <c r="B20" s="179"/>
      <c r="C20" s="180"/>
      <c r="D20" s="180"/>
      <c r="E20" s="180"/>
      <c r="F20" s="180"/>
    </row>
    <row r="21" spans="1:50" s="524" customFormat="1" ht="13.5" customHeight="1">
      <c r="A21" s="523" t="s">
        <v>543</v>
      </c>
      <c r="C21" s="181"/>
      <c r="D21" s="181"/>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row>
    <row r="22" spans="1:50" ht="13.5" customHeight="1">
      <c r="A22" s="195" t="s">
        <v>552</v>
      </c>
    </row>
  </sheetData>
  <mergeCells count="6">
    <mergeCell ref="F5:F6"/>
    <mergeCell ref="A19:B19"/>
    <mergeCell ref="A5:B6"/>
    <mergeCell ref="C5:C6"/>
    <mergeCell ref="D5:D6"/>
    <mergeCell ref="E5:E6"/>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BA17"/>
  <sheetViews>
    <sheetView view="pageBreakPreview" zoomScaleNormal="100" zoomScaleSheetLayoutView="100" workbookViewId="0">
      <selection activeCell="G11" sqref="G11"/>
    </sheetView>
  </sheetViews>
  <sheetFormatPr defaultRowHeight="11.25"/>
  <cols>
    <col min="1" max="1" width="3.75" style="152" customWidth="1"/>
    <col min="2" max="2" width="26.25" style="152" customWidth="1"/>
    <col min="3" max="9" width="11.25" style="152" customWidth="1"/>
    <col min="10" max="16384" width="9" style="152"/>
  </cols>
  <sheetData>
    <row r="1" spans="1:53" ht="14.25">
      <c r="A1" s="151" t="s">
        <v>225</v>
      </c>
    </row>
    <row r="2" spans="1:53" ht="6" customHeight="1"/>
    <row r="3" spans="1:53" ht="14.25">
      <c r="A3" s="153" t="s">
        <v>445</v>
      </c>
      <c r="C3" s="151"/>
      <c r="F3" s="154" t="s">
        <v>0</v>
      </c>
      <c r="G3" s="154"/>
      <c r="H3" s="151"/>
      <c r="I3" s="151"/>
    </row>
    <row r="4" spans="1:53" ht="6" customHeight="1" thickBot="1"/>
    <row r="5" spans="1:53" ht="15" customHeight="1">
      <c r="A5" s="1072" t="s">
        <v>226</v>
      </c>
      <c r="B5" s="1248"/>
      <c r="C5" s="1250" t="s">
        <v>266</v>
      </c>
      <c r="D5" s="1251" t="s">
        <v>267</v>
      </c>
      <c r="E5" s="1"/>
      <c r="F5" s="1078" t="s">
        <v>328</v>
      </c>
      <c r="G5" s="1080" t="s">
        <v>317</v>
      </c>
    </row>
    <row r="6" spans="1:53" s="155" customFormat="1" ht="67.5" customHeight="1">
      <c r="A6" s="1074"/>
      <c r="B6" s="1249"/>
      <c r="C6" s="1247"/>
      <c r="D6" s="1252"/>
      <c r="E6" s="2" t="s">
        <v>450</v>
      </c>
      <c r="F6" s="1079"/>
      <c r="G6" s="1081"/>
    </row>
    <row r="7" spans="1:53" s="155" customFormat="1" ht="12" customHeight="1">
      <c r="A7" s="156"/>
      <c r="B7" s="157" t="s">
        <v>322</v>
      </c>
      <c r="C7" s="158" t="s">
        <v>216</v>
      </c>
      <c r="D7" s="159" t="s">
        <v>207</v>
      </c>
      <c r="E7" s="4" t="s">
        <v>444</v>
      </c>
      <c r="F7" s="160" t="s">
        <v>323</v>
      </c>
      <c r="G7" s="161" t="s">
        <v>386</v>
      </c>
    </row>
    <row r="8" spans="1:53" ht="12.75" customHeight="1">
      <c r="A8" s="162"/>
      <c r="B8" s="163"/>
      <c r="C8" s="3" t="s">
        <v>265</v>
      </c>
      <c r="D8" s="3" t="s">
        <v>265</v>
      </c>
      <c r="E8" s="3"/>
      <c r="F8" s="164" t="s">
        <v>228</v>
      </c>
      <c r="G8" s="165" t="s">
        <v>228</v>
      </c>
    </row>
    <row r="9" spans="1:53" ht="25.5" customHeight="1">
      <c r="A9" s="166">
        <v>1</v>
      </c>
      <c r="B9" s="167"/>
      <c r="C9" s="5"/>
      <c r="D9" s="5"/>
      <c r="E9" s="5"/>
      <c r="F9" s="168"/>
      <c r="G9" s="169"/>
    </row>
    <row r="10" spans="1:53" ht="25.5" customHeight="1">
      <c r="A10" s="170">
        <v>2</v>
      </c>
      <c r="B10" s="171"/>
      <c r="C10" s="6"/>
      <c r="D10" s="6"/>
      <c r="E10" s="6"/>
      <c r="F10" s="172"/>
      <c r="G10" s="173"/>
    </row>
    <row r="11" spans="1:53" ht="25.5" customHeight="1">
      <c r="A11" s="170">
        <v>3</v>
      </c>
      <c r="B11" s="171"/>
      <c r="C11" s="6"/>
      <c r="D11" s="6"/>
      <c r="E11" s="6"/>
      <c r="F11" s="172"/>
      <c r="G11" s="173"/>
    </row>
    <row r="12" spans="1:53" ht="25.5" customHeight="1">
      <c r="A12" s="170">
        <v>4</v>
      </c>
      <c r="B12" s="171"/>
      <c r="C12" s="6"/>
      <c r="D12" s="6"/>
      <c r="E12" s="6"/>
      <c r="F12" s="172"/>
      <c r="G12" s="173"/>
    </row>
    <row r="13" spans="1:53" ht="25.5" customHeight="1">
      <c r="A13" s="170">
        <v>5</v>
      </c>
      <c r="B13" s="171"/>
      <c r="C13" s="6"/>
      <c r="D13" s="6"/>
      <c r="E13" s="6"/>
      <c r="F13" s="172"/>
      <c r="G13" s="173"/>
    </row>
    <row r="14" spans="1:53" ht="25.5" customHeight="1" thickBot="1">
      <c r="A14" s="174"/>
      <c r="B14" s="175" t="s">
        <v>232</v>
      </c>
      <c r="C14" s="7"/>
      <c r="D14" s="7"/>
      <c r="E14" s="7"/>
      <c r="F14" s="176"/>
      <c r="G14" s="177"/>
    </row>
    <row r="15" spans="1:53" ht="15.75" customHeight="1">
      <c r="A15" s="178" t="s">
        <v>474</v>
      </c>
      <c r="B15" s="179"/>
      <c r="C15" s="180"/>
      <c r="D15" s="180"/>
      <c r="E15" s="180"/>
      <c r="F15" s="180"/>
      <c r="G15" s="180"/>
    </row>
    <row r="16" spans="1:53" s="524" customFormat="1" ht="12" customHeight="1">
      <c r="A16" s="523" t="s">
        <v>553</v>
      </c>
      <c r="C16" s="181"/>
      <c r="D16" s="181"/>
      <c r="E16" s="181"/>
      <c r="F16" s="181"/>
      <c r="G16" s="181"/>
      <c r="H16" s="181"/>
      <c r="I16" s="181"/>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row>
    <row r="17" spans="1:1">
      <c r="A17" s="523" t="s">
        <v>496</v>
      </c>
    </row>
  </sheetData>
  <mergeCells count="5">
    <mergeCell ref="A5:B6"/>
    <mergeCell ref="C5:C6"/>
    <mergeCell ref="D5:D6"/>
    <mergeCell ref="F5:F6"/>
    <mergeCell ref="G5:G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dimension ref="A1:BD55"/>
  <sheetViews>
    <sheetView view="pageBreakPreview" zoomScale="85" zoomScaleNormal="100" zoomScaleSheetLayoutView="85" workbookViewId="0">
      <selection activeCell="AA15" sqref="AA15"/>
    </sheetView>
  </sheetViews>
  <sheetFormatPr defaultRowHeight="13.5"/>
  <cols>
    <col min="1" max="75" width="2.625" style="8" customWidth="1"/>
    <col min="76" max="16384" width="9" style="8"/>
  </cols>
  <sheetData>
    <row r="1" spans="1:56">
      <c r="A1" s="8" t="s">
        <v>44</v>
      </c>
    </row>
    <row r="2" spans="1:56">
      <c r="AV2" s="10" t="s">
        <v>0</v>
      </c>
      <c r="AW2" s="10"/>
      <c r="AX2" s="10"/>
      <c r="AY2" s="10"/>
      <c r="AZ2" s="10"/>
      <c r="BA2" s="10"/>
      <c r="BB2" s="10"/>
      <c r="BC2" s="10"/>
      <c r="BD2" s="10"/>
    </row>
    <row r="3" spans="1:56">
      <c r="A3" s="8" t="s">
        <v>134</v>
      </c>
    </row>
    <row r="5" spans="1:56" ht="16.5" customHeight="1">
      <c r="B5" s="811" t="s">
        <v>53</v>
      </c>
      <c r="C5" s="812"/>
      <c r="D5" s="812"/>
      <c r="E5" s="812"/>
      <c r="F5" s="812"/>
      <c r="G5" s="812"/>
      <c r="H5" s="863"/>
      <c r="I5" s="863"/>
      <c r="J5" s="863"/>
      <c r="K5" s="863"/>
      <c r="L5" s="863"/>
      <c r="M5" s="863"/>
      <c r="N5" s="863"/>
      <c r="O5" s="864"/>
      <c r="P5" s="811" t="s">
        <v>54</v>
      </c>
      <c r="Q5" s="812"/>
      <c r="R5" s="813"/>
      <c r="S5" s="747" t="s">
        <v>157</v>
      </c>
      <c r="T5" s="747"/>
      <c r="U5" s="747"/>
      <c r="V5" s="747"/>
      <c r="W5" s="747"/>
      <c r="X5" s="747" t="s">
        <v>7</v>
      </c>
      <c r="Y5" s="747"/>
      <c r="Z5" s="747"/>
      <c r="AA5" s="747"/>
      <c r="AB5" s="747"/>
    </row>
    <row r="6" spans="1:56" ht="16.5" customHeight="1">
      <c r="B6" s="802"/>
      <c r="C6" s="814"/>
      <c r="D6" s="814"/>
      <c r="E6" s="814"/>
      <c r="F6" s="814"/>
      <c r="G6" s="814"/>
      <c r="H6" s="865"/>
      <c r="I6" s="865"/>
      <c r="J6" s="865"/>
      <c r="K6" s="865"/>
      <c r="L6" s="865"/>
      <c r="M6" s="865"/>
      <c r="N6" s="865"/>
      <c r="O6" s="866"/>
      <c r="P6" s="802"/>
      <c r="Q6" s="814"/>
      <c r="R6" s="803"/>
      <c r="S6" s="750"/>
      <c r="T6" s="750"/>
      <c r="U6" s="750"/>
      <c r="V6" s="750"/>
      <c r="W6" s="750"/>
      <c r="X6" s="750"/>
      <c r="Y6" s="750"/>
      <c r="Z6" s="750"/>
      <c r="AA6" s="750"/>
      <c r="AB6" s="750"/>
    </row>
    <row r="7" spans="1:56" ht="16.5" customHeight="1">
      <c r="B7" s="474"/>
      <c r="C7" s="475"/>
      <c r="D7" s="475"/>
      <c r="E7" s="475"/>
      <c r="F7" s="475"/>
      <c r="G7" s="475"/>
      <c r="H7" s="492"/>
      <c r="I7" s="492"/>
      <c r="J7" s="492"/>
      <c r="K7" s="492"/>
      <c r="L7" s="492"/>
      <c r="M7" s="492"/>
      <c r="N7" s="492"/>
      <c r="O7" s="493"/>
      <c r="P7" s="474"/>
      <c r="Q7" s="475"/>
      <c r="R7" s="493" t="s">
        <v>31</v>
      </c>
      <c r="S7" s="12"/>
      <c r="T7" s="13"/>
      <c r="U7" s="13"/>
      <c r="V7" s="13"/>
      <c r="W7" s="14" t="s">
        <v>32</v>
      </c>
      <c r="X7" s="12"/>
      <c r="Y7" s="13"/>
      <c r="Z7" s="13"/>
      <c r="AA7" s="13"/>
      <c r="AB7" s="14" t="s">
        <v>149</v>
      </c>
    </row>
    <row r="8" spans="1:56" ht="16.5" customHeight="1">
      <c r="B8" s="47" t="s">
        <v>70</v>
      </c>
      <c r="C8" s="16"/>
      <c r="D8" s="16"/>
      <c r="E8" s="16"/>
      <c r="F8" s="16"/>
      <c r="G8" s="17"/>
      <c r="H8" s="16"/>
      <c r="I8" s="16"/>
      <c r="J8" s="16"/>
      <c r="K8" s="16"/>
      <c r="L8" s="16"/>
      <c r="M8" s="16"/>
      <c r="N8" s="16"/>
      <c r="O8" s="17"/>
      <c r="P8" s="847"/>
      <c r="Q8" s="848"/>
      <c r="R8" s="849"/>
      <c r="S8" s="807"/>
      <c r="T8" s="807"/>
      <c r="U8" s="807"/>
      <c r="V8" s="807"/>
      <c r="W8" s="807"/>
      <c r="X8" s="807"/>
      <c r="Y8" s="807"/>
      <c r="Z8" s="807"/>
      <c r="AA8" s="807"/>
      <c r="AB8" s="807"/>
    </row>
    <row r="9" spans="1:56" ht="16.5" customHeight="1">
      <c r="B9" s="114" t="s">
        <v>161</v>
      </c>
      <c r="C9" s="39"/>
      <c r="D9" s="39"/>
      <c r="E9" s="39"/>
      <c r="F9" s="39"/>
      <c r="G9" s="40"/>
      <c r="H9" s="39"/>
      <c r="I9" s="39"/>
      <c r="J9" s="39"/>
      <c r="K9" s="39"/>
      <c r="L9" s="39"/>
      <c r="M9" s="39"/>
      <c r="N9" s="39"/>
      <c r="O9" s="40"/>
      <c r="P9" s="854"/>
      <c r="Q9" s="855"/>
      <c r="R9" s="856"/>
      <c r="S9" s="857"/>
      <c r="T9" s="857"/>
      <c r="U9" s="857"/>
      <c r="V9" s="857"/>
      <c r="W9" s="857"/>
      <c r="X9" s="857"/>
      <c r="Y9" s="857"/>
      <c r="Z9" s="857"/>
      <c r="AA9" s="857"/>
      <c r="AB9" s="857"/>
    </row>
    <row r="10" spans="1:56" ht="16.5" customHeight="1">
      <c r="B10" s="833" t="s">
        <v>11</v>
      </c>
      <c r="C10" s="720"/>
      <c r="D10" s="720"/>
      <c r="E10" s="720"/>
      <c r="F10" s="720"/>
      <c r="G10" s="720"/>
      <c r="H10" s="880"/>
      <c r="I10" s="880"/>
      <c r="J10" s="880"/>
      <c r="K10" s="880"/>
      <c r="L10" s="880"/>
      <c r="M10" s="880"/>
      <c r="N10" s="880"/>
      <c r="O10" s="881"/>
      <c r="P10" s="859">
        <f>P8+P9</f>
        <v>0</v>
      </c>
      <c r="Q10" s="860"/>
      <c r="R10" s="861"/>
      <c r="S10" s="862">
        <f>S8+S9</f>
        <v>0</v>
      </c>
      <c r="T10" s="862"/>
      <c r="U10" s="862"/>
      <c r="V10" s="862"/>
      <c r="W10" s="862"/>
      <c r="X10" s="862">
        <f>X8+X9</f>
        <v>0</v>
      </c>
      <c r="Y10" s="862"/>
      <c r="Z10" s="862"/>
      <c r="AA10" s="862"/>
      <c r="AB10" s="862"/>
    </row>
    <row r="11" spans="1:56" ht="16.5" customHeight="1">
      <c r="B11" s="48" t="s">
        <v>451</v>
      </c>
      <c r="C11" s="475"/>
      <c r="D11" s="475"/>
      <c r="E11" s="475"/>
      <c r="F11" s="475"/>
      <c r="G11" s="475"/>
      <c r="H11" s="492"/>
      <c r="I11" s="492"/>
      <c r="J11" s="492"/>
      <c r="K11" s="492"/>
      <c r="L11" s="492"/>
      <c r="M11" s="492"/>
      <c r="N11" s="492"/>
      <c r="O11" s="492"/>
      <c r="P11" s="492"/>
      <c r="Q11" s="492"/>
      <c r="R11" s="492"/>
      <c r="S11" s="492"/>
      <c r="T11" s="492"/>
      <c r="U11" s="492"/>
      <c r="V11" s="492"/>
      <c r="W11" s="492"/>
      <c r="X11" s="492"/>
      <c r="Y11" s="492"/>
      <c r="Z11" s="492"/>
      <c r="AA11" s="492"/>
      <c r="AB11" s="492"/>
    </row>
    <row r="12" spans="1:56">
      <c r="B12" s="9" t="s">
        <v>26</v>
      </c>
      <c r="C12" s="8" t="s">
        <v>554</v>
      </c>
    </row>
    <row r="14" spans="1:56">
      <c r="A14" s="8" t="s">
        <v>71</v>
      </c>
    </row>
    <row r="16" spans="1:56" ht="15.75" customHeight="1">
      <c r="B16" s="885" t="s">
        <v>162</v>
      </c>
      <c r="C16" s="811" t="s">
        <v>56</v>
      </c>
      <c r="D16" s="812"/>
      <c r="E16" s="812"/>
      <c r="F16" s="812"/>
      <c r="G16" s="812"/>
      <c r="H16" s="812"/>
      <c r="I16" s="813"/>
      <c r="J16" s="811" t="s">
        <v>145</v>
      </c>
      <c r="K16" s="812"/>
      <c r="L16" s="812"/>
      <c r="M16" s="812"/>
      <c r="N16" s="760"/>
      <c r="O16" s="760"/>
      <c r="P16" s="760"/>
      <c r="Q16" s="760"/>
      <c r="R16" s="760"/>
      <c r="S16" s="760"/>
      <c r="T16" s="761"/>
      <c r="U16" s="749" t="s">
        <v>69</v>
      </c>
      <c r="V16" s="749"/>
      <c r="W16" s="749"/>
      <c r="X16" s="749"/>
      <c r="Y16" s="749"/>
      <c r="Z16" s="749"/>
      <c r="AA16" s="749"/>
      <c r="AB16" s="749"/>
      <c r="AC16" s="749"/>
      <c r="AD16" s="749"/>
      <c r="AE16" s="749"/>
      <c r="AF16" s="749"/>
      <c r="AG16" s="749"/>
      <c r="AH16" s="749"/>
      <c r="AI16" s="749"/>
      <c r="AJ16" s="759" t="s">
        <v>189</v>
      </c>
      <c r="AK16" s="812"/>
      <c r="AL16" s="812"/>
      <c r="AM16" s="813"/>
      <c r="AN16" s="759" t="s">
        <v>158</v>
      </c>
      <c r="AO16" s="760"/>
      <c r="AP16" s="760"/>
      <c r="AQ16" s="760"/>
      <c r="AR16" s="761"/>
      <c r="AS16" s="759" t="s">
        <v>7</v>
      </c>
      <c r="AT16" s="760"/>
      <c r="AU16" s="760"/>
      <c r="AV16" s="760"/>
      <c r="AW16" s="761"/>
    </row>
    <row r="17" spans="2:50" ht="21" customHeight="1">
      <c r="B17" s="830"/>
      <c r="C17" s="802"/>
      <c r="D17" s="814"/>
      <c r="E17" s="814"/>
      <c r="F17" s="814"/>
      <c r="G17" s="814"/>
      <c r="H17" s="814"/>
      <c r="I17" s="803"/>
      <c r="J17" s="802"/>
      <c r="K17" s="814"/>
      <c r="L17" s="814"/>
      <c r="M17" s="814"/>
      <c r="N17" s="1254" t="s">
        <v>175</v>
      </c>
      <c r="O17" s="1255"/>
      <c r="P17" s="1255"/>
      <c r="Q17" s="1255"/>
      <c r="R17" s="1255"/>
      <c r="S17" s="1255"/>
      <c r="T17" s="1256"/>
      <c r="U17" s="829" t="s">
        <v>66</v>
      </c>
      <c r="V17" s="829"/>
      <c r="W17" s="829"/>
      <c r="X17" s="829"/>
      <c r="Y17" s="885"/>
      <c r="Z17" s="829" t="s">
        <v>67</v>
      </c>
      <c r="AA17" s="829"/>
      <c r="AB17" s="829"/>
      <c r="AC17" s="829"/>
      <c r="AD17" s="829"/>
      <c r="AE17" s="829" t="s">
        <v>68</v>
      </c>
      <c r="AF17" s="829"/>
      <c r="AG17" s="829"/>
      <c r="AH17" s="829"/>
      <c r="AI17" s="829"/>
      <c r="AJ17" s="802"/>
      <c r="AK17" s="814"/>
      <c r="AL17" s="814"/>
      <c r="AM17" s="803"/>
      <c r="AN17" s="762"/>
      <c r="AO17" s="763"/>
      <c r="AP17" s="763"/>
      <c r="AQ17" s="763"/>
      <c r="AR17" s="764"/>
      <c r="AS17" s="762"/>
      <c r="AT17" s="763"/>
      <c r="AU17" s="763"/>
      <c r="AV17" s="763"/>
      <c r="AW17" s="764"/>
    </row>
    <row r="18" spans="2:50" ht="21" customHeight="1">
      <c r="B18" s="830"/>
      <c r="C18" s="802"/>
      <c r="D18" s="814"/>
      <c r="E18" s="814"/>
      <c r="F18" s="814"/>
      <c r="G18" s="814"/>
      <c r="H18" s="814"/>
      <c r="I18" s="803"/>
      <c r="J18" s="802"/>
      <c r="K18" s="814"/>
      <c r="L18" s="814"/>
      <c r="M18" s="814"/>
      <c r="N18" s="1257"/>
      <c r="O18" s="1258"/>
      <c r="P18" s="1258"/>
      <c r="Q18" s="1258"/>
      <c r="R18" s="1258"/>
      <c r="S18" s="1258"/>
      <c r="T18" s="1259"/>
      <c r="U18" s="1270"/>
      <c r="V18" s="1270"/>
      <c r="W18" s="1270"/>
      <c r="X18" s="1270"/>
      <c r="Y18" s="830"/>
      <c r="Z18" s="1270"/>
      <c r="AA18" s="1270"/>
      <c r="AB18" s="1270"/>
      <c r="AC18" s="1270"/>
      <c r="AD18" s="1270"/>
      <c r="AE18" s="1270"/>
      <c r="AF18" s="1270"/>
      <c r="AG18" s="1270"/>
      <c r="AH18" s="1270"/>
      <c r="AI18" s="1270"/>
      <c r="AJ18" s="802"/>
      <c r="AK18" s="814"/>
      <c r="AL18" s="814"/>
      <c r="AM18" s="803"/>
      <c r="AN18" s="762"/>
      <c r="AO18" s="763"/>
      <c r="AP18" s="763"/>
      <c r="AQ18" s="763"/>
      <c r="AR18" s="764"/>
      <c r="AS18" s="762"/>
      <c r="AT18" s="763"/>
      <c r="AU18" s="763"/>
      <c r="AV18" s="763"/>
      <c r="AW18" s="764"/>
    </row>
    <row r="19" spans="2:50">
      <c r="B19" s="465"/>
      <c r="C19" s="459"/>
      <c r="D19" s="460"/>
      <c r="E19" s="460"/>
      <c r="F19" s="460"/>
      <c r="G19" s="460"/>
      <c r="H19" s="460"/>
      <c r="I19" s="464" t="s">
        <v>31</v>
      </c>
      <c r="J19" s="462"/>
      <c r="K19" s="463"/>
      <c r="L19" s="463"/>
      <c r="M19" s="464" t="s">
        <v>32</v>
      </c>
      <c r="N19" s="12"/>
      <c r="O19" s="13"/>
      <c r="P19" s="13"/>
      <c r="Q19" s="13"/>
      <c r="R19" s="13"/>
      <c r="S19" s="13"/>
      <c r="T19" s="14" t="s">
        <v>149</v>
      </c>
      <c r="U19" s="12"/>
      <c r="V19" s="13"/>
      <c r="W19" s="13"/>
      <c r="X19" s="13"/>
      <c r="Y19" s="14" t="s">
        <v>14</v>
      </c>
      <c r="Z19" s="12"/>
      <c r="AA19" s="13"/>
      <c r="AB19" s="13"/>
      <c r="AC19" s="13"/>
      <c r="AD19" s="14" t="s">
        <v>176</v>
      </c>
      <c r="AE19" s="12"/>
      <c r="AF19" s="13"/>
      <c r="AG19" s="13"/>
      <c r="AH19" s="13"/>
      <c r="AI19" s="14" t="s">
        <v>177</v>
      </c>
      <c r="AJ19" s="462"/>
      <c r="AK19" s="463"/>
      <c r="AL19" s="463"/>
      <c r="AM19" s="464" t="s">
        <v>34</v>
      </c>
      <c r="AN19" s="12"/>
      <c r="AO19" s="13"/>
      <c r="AP19" s="13"/>
      <c r="AQ19" s="13"/>
      <c r="AR19" s="14" t="s">
        <v>13</v>
      </c>
      <c r="AS19" s="12"/>
      <c r="AT19" s="13"/>
      <c r="AU19" s="13"/>
      <c r="AV19" s="13"/>
      <c r="AW19" s="14" t="s">
        <v>144</v>
      </c>
    </row>
    <row r="20" spans="2:50" ht="16.5" customHeight="1">
      <c r="B20" s="481">
        <v>1</v>
      </c>
      <c r="C20" s="808"/>
      <c r="D20" s="808"/>
      <c r="E20" s="808"/>
      <c r="F20" s="808"/>
      <c r="G20" s="808"/>
      <c r="H20" s="808"/>
      <c r="I20" s="808"/>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7"/>
      <c r="AI20" s="807"/>
      <c r="AJ20" s="1263"/>
      <c r="AK20" s="1263"/>
      <c r="AL20" s="1263"/>
      <c r="AM20" s="1263"/>
      <c r="AN20" s="807"/>
      <c r="AO20" s="807"/>
      <c r="AP20" s="807"/>
      <c r="AQ20" s="807"/>
      <c r="AR20" s="807"/>
      <c r="AS20" s="807"/>
      <c r="AT20" s="807"/>
      <c r="AU20" s="807"/>
      <c r="AV20" s="807"/>
      <c r="AW20" s="807"/>
    </row>
    <row r="21" spans="2:50" ht="16.5" customHeight="1">
      <c r="B21" s="480">
        <v>2</v>
      </c>
      <c r="C21" s="801"/>
      <c r="D21" s="801"/>
      <c r="E21" s="801"/>
      <c r="F21" s="801"/>
      <c r="G21" s="801"/>
      <c r="H21" s="801"/>
      <c r="I21" s="801"/>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1262"/>
      <c r="AK21" s="1262"/>
      <c r="AL21" s="1262"/>
      <c r="AM21" s="1262"/>
      <c r="AN21" s="786"/>
      <c r="AO21" s="786"/>
      <c r="AP21" s="786"/>
      <c r="AQ21" s="786"/>
      <c r="AR21" s="786"/>
      <c r="AS21" s="786"/>
      <c r="AT21" s="786"/>
      <c r="AU21" s="786"/>
      <c r="AV21" s="786"/>
      <c r="AW21" s="786"/>
    </row>
    <row r="22" spans="2:50" ht="16.5" customHeight="1">
      <c r="B22" s="480">
        <v>3</v>
      </c>
      <c r="C22" s="801"/>
      <c r="D22" s="801"/>
      <c r="E22" s="801"/>
      <c r="F22" s="801"/>
      <c r="G22" s="801"/>
      <c r="H22" s="801"/>
      <c r="I22" s="801"/>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1262"/>
      <c r="AK22" s="1262"/>
      <c r="AL22" s="1262"/>
      <c r="AM22" s="1262"/>
      <c r="AN22" s="786"/>
      <c r="AO22" s="786"/>
      <c r="AP22" s="786"/>
      <c r="AQ22" s="786"/>
      <c r="AR22" s="786"/>
      <c r="AS22" s="786"/>
      <c r="AT22" s="786"/>
      <c r="AU22" s="786"/>
      <c r="AV22" s="786"/>
      <c r="AW22" s="786"/>
    </row>
    <row r="23" spans="2:50" ht="16.5" customHeight="1">
      <c r="B23" s="480">
        <v>4</v>
      </c>
      <c r="C23" s="801"/>
      <c r="D23" s="801"/>
      <c r="E23" s="801"/>
      <c r="F23" s="801"/>
      <c r="G23" s="801"/>
      <c r="H23" s="801"/>
      <c r="I23" s="801"/>
      <c r="J23" s="786"/>
      <c r="K23" s="786"/>
      <c r="L23" s="786"/>
      <c r="M23" s="786"/>
      <c r="N23" s="786"/>
      <c r="O23" s="786"/>
      <c r="P23" s="786"/>
      <c r="Q23" s="786"/>
      <c r="R23" s="786"/>
      <c r="S23" s="786"/>
      <c r="T23" s="786"/>
      <c r="U23" s="786"/>
      <c r="V23" s="786"/>
      <c r="W23" s="786"/>
      <c r="X23" s="786"/>
      <c r="Y23" s="786"/>
      <c r="Z23" s="786"/>
      <c r="AA23" s="786"/>
      <c r="AB23" s="786"/>
      <c r="AC23" s="786"/>
      <c r="AD23" s="786"/>
      <c r="AE23" s="786"/>
      <c r="AF23" s="786"/>
      <c r="AG23" s="786"/>
      <c r="AH23" s="786"/>
      <c r="AI23" s="786"/>
      <c r="AJ23" s="1262"/>
      <c r="AK23" s="1262"/>
      <c r="AL23" s="1262"/>
      <c r="AM23" s="1262"/>
      <c r="AN23" s="786"/>
      <c r="AO23" s="786"/>
      <c r="AP23" s="786"/>
      <c r="AQ23" s="786"/>
      <c r="AR23" s="786"/>
      <c r="AS23" s="786"/>
      <c r="AT23" s="786"/>
      <c r="AU23" s="786"/>
      <c r="AV23" s="786"/>
      <c r="AW23" s="786"/>
    </row>
    <row r="24" spans="2:50" ht="16.5" customHeight="1">
      <c r="B24" s="479">
        <v>5</v>
      </c>
      <c r="C24" s="789"/>
      <c r="D24" s="789"/>
      <c r="E24" s="789"/>
      <c r="F24" s="789"/>
      <c r="G24" s="789"/>
      <c r="H24" s="789"/>
      <c r="I24" s="789"/>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1261"/>
      <c r="AK24" s="1261"/>
      <c r="AL24" s="1261"/>
      <c r="AM24" s="1261"/>
      <c r="AN24" s="800"/>
      <c r="AO24" s="800"/>
      <c r="AP24" s="800"/>
      <c r="AQ24" s="800"/>
      <c r="AR24" s="800"/>
      <c r="AS24" s="800"/>
      <c r="AT24" s="800"/>
      <c r="AU24" s="800"/>
      <c r="AV24" s="800"/>
      <c r="AW24" s="800"/>
    </row>
    <row r="25" spans="2:50" ht="16.5" customHeight="1">
      <c r="B25" s="469" t="s">
        <v>12</v>
      </c>
      <c r="C25" s="787"/>
      <c r="D25" s="787"/>
      <c r="E25" s="787"/>
      <c r="F25" s="787"/>
      <c r="G25" s="787"/>
      <c r="H25" s="787"/>
      <c r="I25" s="787"/>
      <c r="J25" s="1260"/>
      <c r="K25" s="1260"/>
      <c r="L25" s="1260"/>
      <c r="M25" s="1260"/>
      <c r="N25" s="1260"/>
      <c r="O25" s="1260"/>
      <c r="P25" s="1260"/>
      <c r="Q25" s="1260"/>
      <c r="R25" s="1260"/>
      <c r="S25" s="1260"/>
      <c r="T25" s="1260"/>
      <c r="U25" s="853"/>
      <c r="V25" s="853"/>
      <c r="W25" s="853"/>
      <c r="X25" s="853"/>
      <c r="Y25" s="853"/>
      <c r="Z25" s="853"/>
      <c r="AA25" s="853"/>
      <c r="AB25" s="853"/>
      <c r="AC25" s="853"/>
      <c r="AD25" s="853"/>
      <c r="AE25" s="853"/>
      <c r="AF25" s="853"/>
      <c r="AG25" s="853"/>
      <c r="AH25" s="853"/>
      <c r="AI25" s="853"/>
      <c r="AJ25" s="1260"/>
      <c r="AK25" s="1260"/>
      <c r="AL25" s="1260"/>
      <c r="AM25" s="1260"/>
      <c r="AN25" s="862"/>
      <c r="AO25" s="862"/>
      <c r="AP25" s="862"/>
      <c r="AQ25" s="862"/>
      <c r="AR25" s="862"/>
      <c r="AS25" s="862"/>
      <c r="AT25" s="862"/>
      <c r="AU25" s="862"/>
      <c r="AV25" s="862"/>
      <c r="AW25" s="862"/>
      <c r="AX25" s="41"/>
    </row>
    <row r="26" spans="2:50" ht="16.5" customHeight="1">
      <c r="B26" s="48" t="s">
        <v>451</v>
      </c>
      <c r="C26" s="558"/>
      <c r="D26" s="558"/>
      <c r="E26" s="558"/>
      <c r="F26" s="558"/>
      <c r="G26" s="558"/>
      <c r="H26" s="558"/>
      <c r="I26" s="558"/>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c r="AX26" s="42"/>
    </row>
    <row r="27" spans="2:50">
      <c r="B27" s="9" t="s">
        <v>163</v>
      </c>
      <c r="C27" s="25" t="s">
        <v>555</v>
      </c>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row>
    <row r="28" spans="2:50">
      <c r="B28" s="9" t="s">
        <v>164</v>
      </c>
      <c r="C28" s="150" t="s">
        <v>489</v>
      </c>
      <c r="D28" s="150"/>
      <c r="E28" s="150"/>
      <c r="F28" s="150"/>
      <c r="G28" s="150"/>
      <c r="H28" s="150"/>
      <c r="I28" s="150"/>
      <c r="J28" s="150"/>
      <c r="K28" s="150"/>
      <c r="L28" s="150"/>
      <c r="M28" s="150"/>
      <c r="N28" s="150"/>
      <c r="O28" s="150"/>
      <c r="P28" s="150"/>
      <c r="Q28" s="150"/>
      <c r="R28" s="150"/>
      <c r="S28" s="150"/>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row>
    <row r="29" spans="2:50" ht="13.5" customHeight="1">
      <c r="B29" s="9" t="s">
        <v>28</v>
      </c>
      <c r="C29" s="617" t="s">
        <v>556</v>
      </c>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row>
    <row r="30" spans="2:50">
      <c r="B30" s="25"/>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row>
    <row r="31" spans="2:50" ht="13.5" customHeight="1">
      <c r="B31" s="9" t="s">
        <v>29</v>
      </c>
      <c r="C31" s="1253" t="s">
        <v>557</v>
      </c>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79"/>
    </row>
    <row r="32" spans="2:50">
      <c r="B32" s="9"/>
      <c r="C32" s="617"/>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79"/>
    </row>
    <row r="36" spans="1:53">
      <c r="A36" s="8" t="s">
        <v>165</v>
      </c>
    </row>
    <row r="38" spans="1:53" ht="15.75" customHeight="1">
      <c r="B38" s="885" t="s">
        <v>166</v>
      </c>
      <c r="C38" s="811" t="s">
        <v>56</v>
      </c>
      <c r="D38" s="812"/>
      <c r="E38" s="812"/>
      <c r="F38" s="812"/>
      <c r="G38" s="812"/>
      <c r="H38" s="812"/>
      <c r="I38" s="813"/>
      <c r="J38" s="811" t="s">
        <v>145</v>
      </c>
      <c r="K38" s="812"/>
      <c r="L38" s="812"/>
      <c r="M38" s="812"/>
      <c r="N38" s="760"/>
      <c r="O38" s="760"/>
      <c r="P38" s="760"/>
      <c r="Q38" s="760"/>
      <c r="R38" s="760"/>
      <c r="S38" s="760"/>
      <c r="T38" s="761"/>
      <c r="U38" s="791" t="s">
        <v>69</v>
      </c>
      <c r="V38" s="793"/>
      <c r="W38" s="793"/>
      <c r="X38" s="793"/>
      <c r="Y38" s="793"/>
      <c r="Z38" s="793"/>
      <c r="AA38" s="793"/>
      <c r="AB38" s="793"/>
      <c r="AC38" s="793"/>
      <c r="AD38" s="793"/>
      <c r="AE38" s="793"/>
      <c r="AF38" s="793"/>
      <c r="AG38" s="793"/>
      <c r="AH38" s="793"/>
      <c r="AI38" s="792"/>
      <c r="AJ38" s="759" t="s">
        <v>75</v>
      </c>
      <c r="AK38" s="812"/>
      <c r="AL38" s="812"/>
      <c r="AM38" s="813"/>
      <c r="AN38" s="759" t="s">
        <v>189</v>
      </c>
      <c r="AO38" s="812"/>
      <c r="AP38" s="812"/>
      <c r="AQ38" s="813"/>
      <c r="AR38" s="759" t="s">
        <v>158</v>
      </c>
      <c r="AS38" s="760"/>
      <c r="AT38" s="760"/>
      <c r="AU38" s="760"/>
      <c r="AV38" s="761"/>
      <c r="AW38" s="759" t="s">
        <v>7</v>
      </c>
      <c r="AX38" s="760"/>
      <c r="AY38" s="760"/>
      <c r="AZ38" s="760"/>
      <c r="BA38" s="761"/>
    </row>
    <row r="39" spans="1:53" ht="21" customHeight="1">
      <c r="B39" s="830"/>
      <c r="C39" s="802"/>
      <c r="D39" s="814"/>
      <c r="E39" s="814"/>
      <c r="F39" s="814"/>
      <c r="G39" s="814"/>
      <c r="H39" s="814"/>
      <c r="I39" s="803"/>
      <c r="J39" s="802"/>
      <c r="K39" s="814"/>
      <c r="L39" s="814"/>
      <c r="M39" s="814"/>
      <c r="N39" s="1254" t="s">
        <v>175</v>
      </c>
      <c r="O39" s="1255"/>
      <c r="P39" s="1255"/>
      <c r="Q39" s="1255"/>
      <c r="R39" s="1255"/>
      <c r="S39" s="1255"/>
      <c r="T39" s="1256"/>
      <c r="U39" s="759" t="s">
        <v>167</v>
      </c>
      <c r="V39" s="812"/>
      <c r="W39" s="812"/>
      <c r="X39" s="812"/>
      <c r="Y39" s="812"/>
      <c r="Z39" s="812"/>
      <c r="AA39" s="812"/>
      <c r="AB39" s="812"/>
      <c r="AC39" s="812"/>
      <c r="AD39" s="813"/>
      <c r="AE39" s="1264" t="s">
        <v>74</v>
      </c>
      <c r="AF39" s="1265"/>
      <c r="AG39" s="1265"/>
      <c r="AH39" s="1265"/>
      <c r="AI39" s="1266"/>
      <c r="AJ39" s="802"/>
      <c r="AK39" s="814"/>
      <c r="AL39" s="814"/>
      <c r="AM39" s="803"/>
      <c r="AN39" s="802"/>
      <c r="AO39" s="814"/>
      <c r="AP39" s="814"/>
      <c r="AQ39" s="803"/>
      <c r="AR39" s="762"/>
      <c r="AS39" s="763"/>
      <c r="AT39" s="763"/>
      <c r="AU39" s="763"/>
      <c r="AV39" s="764"/>
      <c r="AW39" s="762"/>
      <c r="AX39" s="763"/>
      <c r="AY39" s="763"/>
      <c r="AZ39" s="763"/>
      <c r="BA39" s="764"/>
    </row>
    <row r="40" spans="1:53" ht="21" customHeight="1">
      <c r="B40" s="830"/>
      <c r="C40" s="802"/>
      <c r="D40" s="814"/>
      <c r="E40" s="814"/>
      <c r="F40" s="814"/>
      <c r="G40" s="814"/>
      <c r="H40" s="814"/>
      <c r="I40" s="803"/>
      <c r="J40" s="802"/>
      <c r="K40" s="814"/>
      <c r="L40" s="814"/>
      <c r="M40" s="814"/>
      <c r="N40" s="1257"/>
      <c r="O40" s="1258"/>
      <c r="P40" s="1258"/>
      <c r="Q40" s="1258"/>
      <c r="R40" s="1258"/>
      <c r="S40" s="1258"/>
      <c r="T40" s="1259"/>
      <c r="U40" s="759" t="s">
        <v>72</v>
      </c>
      <c r="V40" s="812"/>
      <c r="W40" s="812"/>
      <c r="X40" s="812"/>
      <c r="Y40" s="813"/>
      <c r="Z40" s="759" t="s">
        <v>73</v>
      </c>
      <c r="AA40" s="760"/>
      <c r="AB40" s="760"/>
      <c r="AC40" s="760"/>
      <c r="AD40" s="761"/>
      <c r="AE40" s="1267"/>
      <c r="AF40" s="1268"/>
      <c r="AG40" s="1268"/>
      <c r="AH40" s="1268"/>
      <c r="AI40" s="1269"/>
      <c r="AJ40" s="802"/>
      <c r="AK40" s="814"/>
      <c r="AL40" s="814"/>
      <c r="AM40" s="803"/>
      <c r="AN40" s="802"/>
      <c r="AO40" s="814"/>
      <c r="AP40" s="814"/>
      <c r="AQ40" s="803"/>
      <c r="AR40" s="762"/>
      <c r="AS40" s="763"/>
      <c r="AT40" s="763"/>
      <c r="AU40" s="763"/>
      <c r="AV40" s="764"/>
      <c r="AW40" s="762"/>
      <c r="AX40" s="763"/>
      <c r="AY40" s="763"/>
      <c r="AZ40" s="763"/>
      <c r="BA40" s="764"/>
    </row>
    <row r="41" spans="1:53">
      <c r="B41" s="465"/>
      <c r="C41" s="459"/>
      <c r="D41" s="460"/>
      <c r="E41" s="460"/>
      <c r="F41" s="460"/>
      <c r="G41" s="460"/>
      <c r="H41" s="460"/>
      <c r="I41" s="464" t="s">
        <v>168</v>
      </c>
      <c r="J41" s="462"/>
      <c r="K41" s="463"/>
      <c r="L41" s="463"/>
      <c r="M41" s="464" t="s">
        <v>169</v>
      </c>
      <c r="N41" s="12"/>
      <c r="O41" s="13"/>
      <c r="P41" s="13"/>
      <c r="Q41" s="13"/>
      <c r="R41" s="13"/>
      <c r="S41" s="13"/>
      <c r="T41" s="14" t="s">
        <v>149</v>
      </c>
      <c r="U41" s="12"/>
      <c r="V41" s="463"/>
      <c r="W41" s="463"/>
      <c r="X41" s="463"/>
      <c r="Y41" s="464" t="s">
        <v>14</v>
      </c>
      <c r="Z41" s="12"/>
      <c r="AA41" s="13"/>
      <c r="AB41" s="13"/>
      <c r="AC41" s="13"/>
      <c r="AD41" s="14" t="s">
        <v>30</v>
      </c>
      <c r="AE41" s="12"/>
      <c r="AF41" s="13"/>
      <c r="AG41" s="13"/>
      <c r="AH41" s="13"/>
      <c r="AI41" s="14" t="s">
        <v>33</v>
      </c>
      <c r="AJ41" s="462"/>
      <c r="AK41" s="463"/>
      <c r="AL41" s="463"/>
      <c r="AM41" s="464" t="s">
        <v>34</v>
      </c>
      <c r="AN41" s="462"/>
      <c r="AO41" s="463"/>
      <c r="AP41" s="463"/>
      <c r="AQ41" s="464" t="s">
        <v>13</v>
      </c>
      <c r="AR41" s="12"/>
      <c r="AS41" s="13"/>
      <c r="AT41" s="13"/>
      <c r="AU41" s="13"/>
      <c r="AV41" s="14" t="s">
        <v>144</v>
      </c>
      <c r="AW41" s="12"/>
      <c r="AX41" s="13"/>
      <c r="AY41" s="13"/>
      <c r="AZ41" s="13"/>
      <c r="BA41" s="14" t="s">
        <v>146</v>
      </c>
    </row>
    <row r="42" spans="1:53" ht="16.5" customHeight="1">
      <c r="B42" s="481">
        <v>1</v>
      </c>
      <c r="C42" s="980"/>
      <c r="D42" s="980"/>
      <c r="E42" s="980"/>
      <c r="F42" s="980"/>
      <c r="G42" s="980"/>
      <c r="H42" s="980"/>
      <c r="I42" s="980"/>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1263"/>
      <c r="AK42" s="1263"/>
      <c r="AL42" s="1263"/>
      <c r="AM42" s="1263"/>
      <c r="AN42" s="1263"/>
      <c r="AO42" s="1263"/>
      <c r="AP42" s="1263"/>
      <c r="AQ42" s="1263"/>
      <c r="AR42" s="807"/>
      <c r="AS42" s="807"/>
      <c r="AT42" s="807"/>
      <c r="AU42" s="807"/>
      <c r="AV42" s="807"/>
      <c r="AW42" s="807"/>
      <c r="AX42" s="807"/>
      <c r="AY42" s="807"/>
      <c r="AZ42" s="807"/>
      <c r="BA42" s="807"/>
    </row>
    <row r="43" spans="1:53" ht="16.5" customHeight="1">
      <c r="B43" s="480">
        <v>2</v>
      </c>
      <c r="C43" s="974"/>
      <c r="D43" s="974"/>
      <c r="E43" s="974"/>
      <c r="F43" s="974"/>
      <c r="G43" s="974"/>
      <c r="H43" s="974"/>
      <c r="I43" s="974"/>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1262"/>
      <c r="AK43" s="1262"/>
      <c r="AL43" s="1262"/>
      <c r="AM43" s="1262"/>
      <c r="AN43" s="1262"/>
      <c r="AO43" s="1262"/>
      <c r="AP43" s="1262"/>
      <c r="AQ43" s="1262"/>
      <c r="AR43" s="786"/>
      <c r="AS43" s="786"/>
      <c r="AT43" s="786"/>
      <c r="AU43" s="786"/>
      <c r="AV43" s="786"/>
      <c r="AW43" s="786"/>
      <c r="AX43" s="786"/>
      <c r="AY43" s="786"/>
      <c r="AZ43" s="786"/>
      <c r="BA43" s="786"/>
    </row>
    <row r="44" spans="1:53" ht="16.5" customHeight="1">
      <c r="B44" s="480">
        <v>3</v>
      </c>
      <c r="C44" s="974"/>
      <c r="D44" s="974"/>
      <c r="E44" s="974"/>
      <c r="F44" s="974"/>
      <c r="G44" s="974"/>
      <c r="H44" s="974"/>
      <c r="I44" s="974"/>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1262"/>
      <c r="AK44" s="1262"/>
      <c r="AL44" s="1262"/>
      <c r="AM44" s="1262"/>
      <c r="AN44" s="1262"/>
      <c r="AO44" s="1262"/>
      <c r="AP44" s="1262"/>
      <c r="AQ44" s="1262"/>
      <c r="AR44" s="786"/>
      <c r="AS44" s="786"/>
      <c r="AT44" s="786"/>
      <c r="AU44" s="786"/>
      <c r="AV44" s="786"/>
      <c r="AW44" s="786"/>
      <c r="AX44" s="786"/>
      <c r="AY44" s="786"/>
      <c r="AZ44" s="786"/>
      <c r="BA44" s="786"/>
    </row>
    <row r="45" spans="1:53" ht="16.5" customHeight="1">
      <c r="B45" s="480">
        <v>4</v>
      </c>
      <c r="C45" s="974"/>
      <c r="D45" s="974"/>
      <c r="E45" s="974"/>
      <c r="F45" s="974"/>
      <c r="G45" s="974"/>
      <c r="H45" s="974"/>
      <c r="I45" s="974"/>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1262"/>
      <c r="AK45" s="1262"/>
      <c r="AL45" s="1262"/>
      <c r="AM45" s="1262"/>
      <c r="AN45" s="1262"/>
      <c r="AO45" s="1262"/>
      <c r="AP45" s="1262"/>
      <c r="AQ45" s="1262"/>
      <c r="AR45" s="786"/>
      <c r="AS45" s="786"/>
      <c r="AT45" s="786"/>
      <c r="AU45" s="786"/>
      <c r="AV45" s="786"/>
      <c r="AW45" s="786"/>
      <c r="AX45" s="786"/>
      <c r="AY45" s="786"/>
      <c r="AZ45" s="786"/>
      <c r="BA45" s="786"/>
    </row>
    <row r="46" spans="1:53" ht="16.5" customHeight="1">
      <c r="B46" s="479">
        <v>5</v>
      </c>
      <c r="C46" s="975"/>
      <c r="D46" s="975"/>
      <c r="E46" s="975"/>
      <c r="F46" s="975"/>
      <c r="G46" s="975"/>
      <c r="H46" s="975"/>
      <c r="I46" s="975"/>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0"/>
      <c r="AI46" s="800"/>
      <c r="AJ46" s="1261"/>
      <c r="AK46" s="1261"/>
      <c r="AL46" s="1261"/>
      <c r="AM46" s="1261"/>
      <c r="AN46" s="1261"/>
      <c r="AO46" s="1261"/>
      <c r="AP46" s="1261"/>
      <c r="AQ46" s="1261"/>
      <c r="AR46" s="800"/>
      <c r="AS46" s="800"/>
      <c r="AT46" s="800"/>
      <c r="AU46" s="800"/>
      <c r="AV46" s="800"/>
      <c r="AW46" s="800"/>
      <c r="AX46" s="800"/>
      <c r="AY46" s="800"/>
      <c r="AZ46" s="800"/>
      <c r="BA46" s="800"/>
    </row>
    <row r="47" spans="1:53" ht="16.5" customHeight="1">
      <c r="B47" s="469" t="s">
        <v>12</v>
      </c>
      <c r="C47" s="976"/>
      <c r="D47" s="976"/>
      <c r="E47" s="976"/>
      <c r="F47" s="976"/>
      <c r="G47" s="976"/>
      <c r="H47" s="976"/>
      <c r="I47" s="976"/>
      <c r="J47" s="1260"/>
      <c r="K47" s="1260"/>
      <c r="L47" s="1260"/>
      <c r="M47" s="1260"/>
      <c r="N47" s="1260"/>
      <c r="O47" s="1260"/>
      <c r="P47" s="1260"/>
      <c r="Q47" s="1260"/>
      <c r="R47" s="1260"/>
      <c r="S47" s="1260"/>
      <c r="T47" s="1260"/>
      <c r="U47" s="853"/>
      <c r="V47" s="853"/>
      <c r="W47" s="853"/>
      <c r="X47" s="853"/>
      <c r="Y47" s="853"/>
      <c r="Z47" s="853"/>
      <c r="AA47" s="853"/>
      <c r="AB47" s="853"/>
      <c r="AC47" s="853"/>
      <c r="AD47" s="853"/>
      <c r="AE47" s="853"/>
      <c r="AF47" s="853"/>
      <c r="AG47" s="853"/>
      <c r="AH47" s="853"/>
      <c r="AI47" s="853"/>
      <c r="AJ47" s="1260"/>
      <c r="AK47" s="1260"/>
      <c r="AL47" s="1260"/>
      <c r="AM47" s="1260"/>
      <c r="AN47" s="1260"/>
      <c r="AO47" s="1260"/>
      <c r="AP47" s="1260"/>
      <c r="AQ47" s="1260"/>
      <c r="AR47" s="862"/>
      <c r="AS47" s="862"/>
      <c r="AT47" s="862"/>
      <c r="AU47" s="862"/>
      <c r="AV47" s="862"/>
      <c r="AW47" s="862"/>
      <c r="AX47" s="862"/>
      <c r="AY47" s="862"/>
      <c r="AZ47" s="862"/>
      <c r="BA47" s="862"/>
    </row>
    <row r="48" spans="1:53" ht="16.5" customHeight="1">
      <c r="B48" s="24" t="s">
        <v>474</v>
      </c>
      <c r="C48" s="558"/>
      <c r="D48" s="558"/>
      <c r="E48" s="558"/>
      <c r="F48" s="558"/>
      <c r="G48" s="558"/>
      <c r="H48" s="558"/>
      <c r="I48" s="558"/>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2"/>
      <c r="AN48" s="492"/>
      <c r="AO48" s="492"/>
      <c r="AP48" s="492"/>
      <c r="AQ48" s="492"/>
      <c r="AR48" s="492"/>
      <c r="AS48" s="492"/>
      <c r="AT48" s="492"/>
      <c r="AU48" s="492"/>
      <c r="AV48" s="492"/>
      <c r="AW48" s="492"/>
      <c r="AX48" s="492"/>
      <c r="AY48" s="492"/>
      <c r="AZ48" s="492"/>
      <c r="BA48" s="492"/>
    </row>
    <row r="49" spans="2:53">
      <c r="B49" s="9" t="s">
        <v>490</v>
      </c>
      <c r="C49" s="8" t="s">
        <v>907</v>
      </c>
    </row>
    <row r="50" spans="2:53">
      <c r="B50" s="9" t="s">
        <v>491</v>
      </c>
      <c r="C50" s="150" t="s">
        <v>503</v>
      </c>
      <c r="D50" s="150"/>
      <c r="E50" s="150"/>
      <c r="F50" s="150"/>
      <c r="G50" s="150"/>
      <c r="H50" s="150"/>
      <c r="I50" s="150"/>
      <c r="J50" s="150"/>
      <c r="K50" s="150"/>
      <c r="L50" s="150"/>
      <c r="M50" s="150"/>
      <c r="N50" s="150"/>
      <c r="O50" s="150"/>
      <c r="P50" s="150"/>
      <c r="Q50" s="150"/>
      <c r="R50" s="150"/>
      <c r="S50" s="150"/>
    </row>
    <row r="51" spans="2:53" ht="13.5" customHeight="1">
      <c r="B51" s="9" t="s">
        <v>492</v>
      </c>
      <c r="C51" s="617" t="s">
        <v>556</v>
      </c>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row>
    <row r="52" spans="2:53">
      <c r="B52" s="25"/>
      <c r="C52" s="617"/>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row>
    <row r="53" spans="2:53" s="25" customFormat="1" ht="12.75" customHeight="1">
      <c r="B53" s="46" t="s">
        <v>29</v>
      </c>
      <c r="C53" s="702" t="s">
        <v>661</v>
      </c>
      <c r="D53" s="702"/>
      <c r="E53" s="702"/>
      <c r="F53" s="702"/>
      <c r="G53" s="702"/>
      <c r="H53" s="702"/>
      <c r="I53" s="702"/>
      <c r="J53" s="702"/>
      <c r="K53" s="702"/>
      <c r="L53" s="702"/>
      <c r="M53" s="702"/>
      <c r="N53" s="702"/>
      <c r="O53" s="702"/>
      <c r="P53" s="702"/>
      <c r="Q53" s="702"/>
      <c r="R53" s="702"/>
      <c r="S53" s="702"/>
      <c r="T53" s="702"/>
      <c r="U53" s="702"/>
      <c r="V53" s="702"/>
      <c r="W53" s="702"/>
      <c r="X53" s="702"/>
      <c r="Y53" s="702"/>
      <c r="Z53" s="702"/>
      <c r="AA53" s="702"/>
      <c r="AB53" s="702"/>
      <c r="AC53" s="702"/>
      <c r="AD53" s="702"/>
      <c r="AE53" s="702"/>
      <c r="AF53" s="702"/>
      <c r="AG53" s="702"/>
      <c r="AH53" s="702"/>
      <c r="AI53" s="702"/>
      <c r="AJ53" s="702"/>
      <c r="AK53" s="702"/>
      <c r="AL53" s="702"/>
      <c r="AM53" s="702"/>
      <c r="AN53" s="702"/>
      <c r="AO53" s="702"/>
      <c r="AP53" s="702"/>
      <c r="AQ53" s="702"/>
      <c r="AR53" s="702"/>
      <c r="AS53" s="702"/>
      <c r="AT53" s="702"/>
      <c r="AU53" s="702"/>
      <c r="AV53" s="702"/>
      <c r="AW53" s="702"/>
      <c r="AX53" s="702"/>
      <c r="AY53" s="702"/>
      <c r="AZ53" s="702"/>
      <c r="BA53" s="702"/>
    </row>
    <row r="54" spans="2:53" ht="13.5" customHeight="1">
      <c r="B54" s="9" t="s">
        <v>420</v>
      </c>
      <c r="C54" s="1253" t="s">
        <v>558</v>
      </c>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7"/>
      <c r="AP54" s="617"/>
      <c r="AQ54" s="617"/>
      <c r="AR54" s="617"/>
      <c r="AS54" s="617"/>
      <c r="AT54" s="617"/>
      <c r="AU54" s="617"/>
      <c r="AV54" s="617"/>
      <c r="AW54" s="679"/>
      <c r="AX54" s="679"/>
      <c r="AY54" s="679"/>
      <c r="AZ54" s="679"/>
      <c r="BA54" s="679"/>
    </row>
    <row r="55" spans="2:53">
      <c r="B55" s="9"/>
      <c r="C55" s="617"/>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79"/>
      <c r="AX55" s="679"/>
      <c r="AY55" s="679"/>
      <c r="AZ55" s="679"/>
      <c r="BA55" s="679"/>
    </row>
  </sheetData>
  <mergeCells count="159">
    <mergeCell ref="P9:R9"/>
    <mergeCell ref="S9:W9"/>
    <mergeCell ref="X9:AB9"/>
    <mergeCell ref="B10:O10"/>
    <mergeCell ref="P10:R10"/>
    <mergeCell ref="S10:W10"/>
    <mergeCell ref="X10:AB10"/>
    <mergeCell ref="B5:O6"/>
    <mergeCell ref="P5:R6"/>
    <mergeCell ref="S5:W6"/>
    <mergeCell ref="X5:AB6"/>
    <mergeCell ref="P8:R8"/>
    <mergeCell ref="S8:W8"/>
    <mergeCell ref="X8:AB8"/>
    <mergeCell ref="AS16:AW18"/>
    <mergeCell ref="N16:T16"/>
    <mergeCell ref="U17:Y18"/>
    <mergeCell ref="Z17:AD18"/>
    <mergeCell ref="AE17:AI18"/>
    <mergeCell ref="B16:B18"/>
    <mergeCell ref="C16:I18"/>
    <mergeCell ref="J16:M18"/>
    <mergeCell ref="U16:AI16"/>
    <mergeCell ref="AJ16:AM18"/>
    <mergeCell ref="AN16:AR18"/>
    <mergeCell ref="N17:T18"/>
    <mergeCell ref="AN20:AR20"/>
    <mergeCell ref="AS20:AW20"/>
    <mergeCell ref="N20:T20"/>
    <mergeCell ref="C21:I21"/>
    <mergeCell ref="J21:M21"/>
    <mergeCell ref="U21:Y21"/>
    <mergeCell ref="Z21:AD21"/>
    <mergeCell ref="AE21:AI21"/>
    <mergeCell ref="AJ21:AM21"/>
    <mergeCell ref="AN21:AR21"/>
    <mergeCell ref="C20:I20"/>
    <mergeCell ref="J20:M20"/>
    <mergeCell ref="U20:Y20"/>
    <mergeCell ref="Z20:AD20"/>
    <mergeCell ref="AE20:AI20"/>
    <mergeCell ref="AJ20:AM20"/>
    <mergeCell ref="AS21:AW21"/>
    <mergeCell ref="N21:T21"/>
    <mergeCell ref="C22:I22"/>
    <mergeCell ref="J22:M22"/>
    <mergeCell ref="U22:Y22"/>
    <mergeCell ref="Z22:AD22"/>
    <mergeCell ref="AE22:AI22"/>
    <mergeCell ref="AJ22:AM22"/>
    <mergeCell ref="AN22:AR22"/>
    <mergeCell ref="AS22:AW22"/>
    <mergeCell ref="N22:T22"/>
    <mergeCell ref="C23:I23"/>
    <mergeCell ref="J23:M23"/>
    <mergeCell ref="U23:Y23"/>
    <mergeCell ref="Z23:AD23"/>
    <mergeCell ref="AE23:AI23"/>
    <mergeCell ref="AJ23:AM23"/>
    <mergeCell ref="AN23:AR23"/>
    <mergeCell ref="AS23:AW23"/>
    <mergeCell ref="N23:T23"/>
    <mergeCell ref="AN24:AR24"/>
    <mergeCell ref="AS24:AW24"/>
    <mergeCell ref="N24:T24"/>
    <mergeCell ref="C25:I25"/>
    <mergeCell ref="J25:M25"/>
    <mergeCell ref="U25:Y25"/>
    <mergeCell ref="Z25:AD25"/>
    <mergeCell ref="AE25:AI25"/>
    <mergeCell ref="AJ25:AM25"/>
    <mergeCell ref="AN25:AR25"/>
    <mergeCell ref="C24:I24"/>
    <mergeCell ref="J24:M24"/>
    <mergeCell ref="U24:Y24"/>
    <mergeCell ref="Z24:AD24"/>
    <mergeCell ref="AE24:AI24"/>
    <mergeCell ref="AJ24:AM24"/>
    <mergeCell ref="AW38:BA40"/>
    <mergeCell ref="U39:AD39"/>
    <mergeCell ref="AE39:AI40"/>
    <mergeCell ref="U40:Y40"/>
    <mergeCell ref="Z40:AD40"/>
    <mergeCell ref="AS25:AW25"/>
    <mergeCell ref="N25:T25"/>
    <mergeCell ref="B38:B40"/>
    <mergeCell ref="C38:I40"/>
    <mergeCell ref="J38:M40"/>
    <mergeCell ref="U38:AI38"/>
    <mergeCell ref="AJ38:AM40"/>
    <mergeCell ref="AN38:AQ40"/>
    <mergeCell ref="AR38:AV40"/>
    <mergeCell ref="C31:AW32"/>
    <mergeCell ref="C29:AW30"/>
    <mergeCell ref="AR44:AV44"/>
    <mergeCell ref="AN42:AQ42"/>
    <mergeCell ref="AR42:AV42"/>
    <mergeCell ref="C43:I43"/>
    <mergeCell ref="J43:M43"/>
    <mergeCell ref="U43:Y43"/>
    <mergeCell ref="Z43:AD43"/>
    <mergeCell ref="AE43:AI43"/>
    <mergeCell ref="AJ43:AM43"/>
    <mergeCell ref="AN43:AQ43"/>
    <mergeCell ref="C42:I42"/>
    <mergeCell ref="J42:M42"/>
    <mergeCell ref="U42:Y42"/>
    <mergeCell ref="Z42:AD42"/>
    <mergeCell ref="AE42:AI42"/>
    <mergeCell ref="AJ42:AM42"/>
    <mergeCell ref="Z44:AD44"/>
    <mergeCell ref="AW42:BA42"/>
    <mergeCell ref="AW43:BA43"/>
    <mergeCell ref="AW44:BA44"/>
    <mergeCell ref="AW45:BA45"/>
    <mergeCell ref="AN46:AQ46"/>
    <mergeCell ref="AR46:AV46"/>
    <mergeCell ref="C46:I46"/>
    <mergeCell ref="J46:M46"/>
    <mergeCell ref="U46:Y46"/>
    <mergeCell ref="Z46:AD46"/>
    <mergeCell ref="AE46:AI46"/>
    <mergeCell ref="AJ46:AM46"/>
    <mergeCell ref="C45:I45"/>
    <mergeCell ref="J45:M45"/>
    <mergeCell ref="U45:Y45"/>
    <mergeCell ref="Z45:AD45"/>
    <mergeCell ref="AE45:AI45"/>
    <mergeCell ref="AJ45:AM45"/>
    <mergeCell ref="AN45:AQ45"/>
    <mergeCell ref="AR45:AV45"/>
    <mergeCell ref="AR43:AV43"/>
    <mergeCell ref="AE44:AI44"/>
    <mergeCell ref="AJ44:AM44"/>
    <mergeCell ref="AN44:AQ44"/>
    <mergeCell ref="C53:BA53"/>
    <mergeCell ref="C54:BA55"/>
    <mergeCell ref="C51:BA52"/>
    <mergeCell ref="AW46:BA46"/>
    <mergeCell ref="AW47:BA47"/>
    <mergeCell ref="N38:T38"/>
    <mergeCell ref="N39:T40"/>
    <mergeCell ref="N42:T42"/>
    <mergeCell ref="N43:T43"/>
    <mergeCell ref="N44:T44"/>
    <mergeCell ref="N45:T45"/>
    <mergeCell ref="N46:T46"/>
    <mergeCell ref="N47:T47"/>
    <mergeCell ref="AR47:AV47"/>
    <mergeCell ref="C47:I47"/>
    <mergeCell ref="J47:M47"/>
    <mergeCell ref="U47:Y47"/>
    <mergeCell ref="Z47:AD47"/>
    <mergeCell ref="AE47:AI47"/>
    <mergeCell ref="AJ47:AM47"/>
    <mergeCell ref="AN47:AQ47"/>
    <mergeCell ref="C44:I44"/>
    <mergeCell ref="J44:M44"/>
    <mergeCell ref="U44:Y44"/>
  </mergeCells>
  <phoneticPr fontId="1"/>
  <dataValidations count="1">
    <dataValidation type="list" allowBlank="1" showInputMessage="1" showErrorMessage="1" sqref="AJ20:AM24 AJ42:AQ46">
      <formula1>"有"</formula1>
    </dataValidation>
  </dataValidations>
  <pageMargins left="0.31496062992125984" right="0.31496062992125984" top="0.55118110236220474" bottom="0.35433070866141736" header="0.31496062992125984" footer="0.31496062992125984"/>
  <pageSetup paperSize="9" scale="97" orientation="landscape" r:id="rId1"/>
  <rowBreaks count="1" manualBreakCount="1">
    <brk id="34" max="55" man="1"/>
  </rowBreaks>
</worksheet>
</file>

<file path=xl/worksheets/sheet18.xml><?xml version="1.0" encoding="utf-8"?>
<worksheet xmlns="http://schemas.openxmlformats.org/spreadsheetml/2006/main" xmlns:r="http://schemas.openxmlformats.org/officeDocument/2006/relationships">
  <dimension ref="A1:AT36"/>
  <sheetViews>
    <sheetView view="pageBreakPreview" zoomScaleNormal="100" zoomScaleSheetLayoutView="100" workbookViewId="0">
      <selection activeCell="AF19" sqref="AF19"/>
    </sheetView>
  </sheetViews>
  <sheetFormatPr defaultRowHeight="13.5"/>
  <cols>
    <col min="1" max="73" width="2.625" style="8" customWidth="1"/>
    <col min="74" max="16384" width="9" style="8"/>
  </cols>
  <sheetData>
    <row r="1" spans="1:46">
      <c r="A1" s="8" t="s">
        <v>44</v>
      </c>
    </row>
    <row r="2" spans="1:46">
      <c r="AK2" s="10" t="s">
        <v>0</v>
      </c>
      <c r="AL2" s="10"/>
      <c r="AM2" s="10"/>
      <c r="AN2" s="10"/>
      <c r="AO2" s="10"/>
      <c r="AP2" s="10"/>
      <c r="AQ2" s="10"/>
      <c r="AR2" s="10"/>
      <c r="AS2" s="10"/>
      <c r="AT2" s="10"/>
    </row>
    <row r="3" spans="1:46">
      <c r="A3" s="8" t="s">
        <v>135</v>
      </c>
    </row>
    <row r="4" spans="1:46" ht="8.25" customHeight="1"/>
    <row r="5" spans="1:46" ht="19.5" customHeight="1">
      <c r="B5" s="1287" t="s">
        <v>895</v>
      </c>
      <c r="C5" s="1287"/>
      <c r="D5" s="1287"/>
      <c r="E5" s="1287"/>
      <c r="F5" s="1287"/>
      <c r="G5" s="1287"/>
      <c r="H5" s="1287"/>
      <c r="I5" s="1287"/>
      <c r="J5" s="1287"/>
      <c r="K5" s="1287"/>
      <c r="L5" s="1287"/>
      <c r="M5" s="1287"/>
      <c r="N5" s="1287"/>
      <c r="O5" s="1287"/>
      <c r="P5" s="1287"/>
      <c r="Q5" s="1287" t="s">
        <v>339</v>
      </c>
      <c r="R5" s="1287"/>
      <c r="S5" s="1287"/>
      <c r="T5" s="1287"/>
      <c r="U5" s="1287"/>
      <c r="V5" s="1289" t="s">
        <v>340</v>
      </c>
      <c r="W5" s="1290"/>
      <c r="X5" s="1290"/>
      <c r="Y5" s="1290"/>
      <c r="Z5" s="1291"/>
      <c r="AA5" s="1295" t="s">
        <v>341</v>
      </c>
      <c r="AB5" s="1296"/>
      <c r="AC5" s="1296"/>
      <c r="AD5" s="1296"/>
      <c r="AE5" s="1297"/>
      <c r="AF5" s="1272" t="s">
        <v>358</v>
      </c>
      <c r="AG5" s="1273"/>
      <c r="AH5" s="1273"/>
      <c r="AI5" s="1273"/>
      <c r="AJ5" s="1273"/>
      <c r="AK5" s="1272" t="s">
        <v>342</v>
      </c>
      <c r="AL5" s="1273"/>
      <c r="AM5" s="1273"/>
      <c r="AN5" s="1273"/>
      <c r="AO5" s="1273"/>
    </row>
    <row r="6" spans="1:46" ht="19.5" customHeight="1">
      <c r="B6" s="1301" t="s">
        <v>343</v>
      </c>
      <c r="C6" s="1302"/>
      <c r="D6" s="1302"/>
      <c r="E6" s="1302"/>
      <c r="F6" s="1303"/>
      <c r="G6" s="1287" t="s">
        <v>344</v>
      </c>
      <c r="H6" s="1287"/>
      <c r="I6" s="1287"/>
      <c r="J6" s="1287"/>
      <c r="K6" s="1287"/>
      <c r="L6" s="1287"/>
      <c r="M6" s="1287"/>
      <c r="N6" s="1287"/>
      <c r="O6" s="1287"/>
      <c r="P6" s="1287"/>
      <c r="Q6" s="1287"/>
      <c r="R6" s="1287"/>
      <c r="S6" s="1287"/>
      <c r="T6" s="1287"/>
      <c r="U6" s="1287"/>
      <c r="V6" s="1292"/>
      <c r="W6" s="1293"/>
      <c r="X6" s="1293"/>
      <c r="Y6" s="1293"/>
      <c r="Z6" s="1294"/>
      <c r="AA6" s="1298"/>
      <c r="AB6" s="1299"/>
      <c r="AC6" s="1299"/>
      <c r="AD6" s="1299"/>
      <c r="AE6" s="1300"/>
      <c r="AF6" s="1273"/>
      <c r="AG6" s="1273"/>
      <c r="AH6" s="1273"/>
      <c r="AI6" s="1273"/>
      <c r="AJ6" s="1273"/>
      <c r="AK6" s="1273"/>
      <c r="AL6" s="1273"/>
      <c r="AM6" s="1273"/>
      <c r="AN6" s="1273"/>
      <c r="AO6" s="1273"/>
    </row>
    <row r="7" spans="1:46" ht="19.5" customHeight="1">
      <c r="B7" s="1304"/>
      <c r="C7" s="1305"/>
      <c r="D7" s="1305"/>
      <c r="E7" s="1305"/>
      <c r="F7" s="1306"/>
      <c r="G7" s="1307" t="s">
        <v>345</v>
      </c>
      <c r="H7" s="1307"/>
      <c r="I7" s="1307"/>
      <c r="J7" s="1307"/>
      <c r="K7" s="1307"/>
      <c r="L7" s="1307" t="s">
        <v>346</v>
      </c>
      <c r="M7" s="1307"/>
      <c r="N7" s="1307"/>
      <c r="O7" s="1307"/>
      <c r="P7" s="1307"/>
      <c r="Q7" s="1288"/>
      <c r="R7" s="1288"/>
      <c r="S7" s="1288"/>
      <c r="T7" s="1288"/>
      <c r="U7" s="1288"/>
      <c r="V7" s="1292"/>
      <c r="W7" s="1293"/>
      <c r="X7" s="1293"/>
      <c r="Y7" s="1293"/>
      <c r="Z7" s="1294"/>
      <c r="AA7" s="1298"/>
      <c r="AB7" s="1299"/>
      <c r="AC7" s="1299"/>
      <c r="AD7" s="1299"/>
      <c r="AE7" s="1300"/>
      <c r="AF7" s="1274"/>
      <c r="AG7" s="1274"/>
      <c r="AH7" s="1274"/>
      <c r="AI7" s="1274"/>
      <c r="AJ7" s="1274"/>
      <c r="AK7" s="1274"/>
      <c r="AL7" s="1274"/>
      <c r="AM7" s="1274"/>
      <c r="AN7" s="1274"/>
      <c r="AO7" s="1274"/>
    </row>
    <row r="8" spans="1:46" ht="19.5" customHeight="1">
      <c r="B8" s="139"/>
      <c r="C8" s="140"/>
      <c r="D8" s="140"/>
      <c r="E8" s="140"/>
      <c r="F8" s="141" t="s">
        <v>347</v>
      </c>
      <c r="G8" s="139"/>
      <c r="H8" s="140"/>
      <c r="I8" s="140"/>
      <c r="J8" s="140"/>
      <c r="K8" s="141" t="s">
        <v>348</v>
      </c>
      <c r="L8" s="139"/>
      <c r="M8" s="140"/>
      <c r="N8" s="140"/>
      <c r="O8" s="140"/>
      <c r="P8" s="141" t="s">
        <v>349</v>
      </c>
      <c r="Q8" s="139"/>
      <c r="R8" s="140"/>
      <c r="S8" s="140"/>
      <c r="T8" s="140"/>
      <c r="U8" s="141" t="s">
        <v>350</v>
      </c>
      <c r="V8" s="139"/>
      <c r="W8" s="140"/>
      <c r="X8" s="140"/>
      <c r="Y8" s="140"/>
      <c r="Z8" s="142" t="s">
        <v>351</v>
      </c>
      <c r="AA8" s="139"/>
      <c r="AB8" s="140"/>
      <c r="AC8" s="140"/>
      <c r="AD8" s="140"/>
      <c r="AE8" s="143" t="s">
        <v>352</v>
      </c>
      <c r="AF8" s="139"/>
      <c r="AG8" s="140"/>
      <c r="AH8" s="140"/>
      <c r="AI8" s="140"/>
      <c r="AJ8" s="141" t="s">
        <v>353</v>
      </c>
      <c r="AK8" s="139"/>
      <c r="AL8" s="140"/>
      <c r="AM8" s="140"/>
      <c r="AN8" s="140"/>
      <c r="AO8" s="141" t="s">
        <v>354</v>
      </c>
    </row>
    <row r="9" spans="1:46" ht="27" customHeight="1">
      <c r="B9" s="1308"/>
      <c r="C9" s="1309"/>
      <c r="D9" s="1309"/>
      <c r="E9" s="1309"/>
      <c r="F9" s="1310"/>
      <c r="G9" s="1308"/>
      <c r="H9" s="1309"/>
      <c r="I9" s="1309"/>
      <c r="J9" s="1309"/>
      <c r="K9" s="1310"/>
      <c r="L9" s="1308"/>
      <c r="M9" s="1309"/>
      <c r="N9" s="1309"/>
      <c r="O9" s="1309"/>
      <c r="P9" s="1310"/>
      <c r="Q9" s="1271"/>
      <c r="R9" s="1271"/>
      <c r="S9" s="1271"/>
      <c r="T9" s="1271"/>
      <c r="U9" s="1271"/>
      <c r="V9" s="1271"/>
      <c r="W9" s="1271"/>
      <c r="X9" s="1271"/>
      <c r="Y9" s="1271"/>
      <c r="Z9" s="1271"/>
      <c r="AA9" s="1277"/>
      <c r="AB9" s="1277"/>
      <c r="AC9" s="1277"/>
      <c r="AD9" s="1277"/>
      <c r="AE9" s="1277"/>
      <c r="AF9" s="1271"/>
      <c r="AG9" s="1271"/>
      <c r="AH9" s="1271"/>
      <c r="AI9" s="1271"/>
      <c r="AJ9" s="1271"/>
      <c r="AK9" s="1276"/>
      <c r="AL9" s="1276"/>
      <c r="AM9" s="1276"/>
      <c r="AN9" s="1276"/>
      <c r="AO9" s="1276"/>
    </row>
    <row r="10" spans="1:46" ht="13.5" customHeight="1">
      <c r="B10" s="48" t="s">
        <v>474</v>
      </c>
      <c r="C10" s="144"/>
      <c r="D10" s="144"/>
      <c r="E10" s="144"/>
      <c r="F10" s="144"/>
      <c r="G10" s="144"/>
      <c r="H10" s="144"/>
      <c r="I10" s="144"/>
      <c r="J10" s="144"/>
      <c r="K10" s="144"/>
      <c r="L10" s="144"/>
      <c r="M10" s="144"/>
      <c r="N10" s="144"/>
      <c r="O10" s="144"/>
      <c r="P10" s="144"/>
      <c r="Q10" s="145"/>
      <c r="R10" s="145"/>
      <c r="S10" s="145"/>
      <c r="T10" s="145"/>
      <c r="U10" s="145"/>
      <c r="V10" s="145"/>
      <c r="W10" s="145"/>
      <c r="X10" s="145"/>
      <c r="Y10" s="145"/>
      <c r="Z10" s="145"/>
      <c r="AA10" s="146"/>
      <c r="AB10" s="146"/>
      <c r="AC10" s="146"/>
      <c r="AD10" s="146"/>
      <c r="AE10" s="146"/>
      <c r="AF10" s="145"/>
      <c r="AG10" s="145"/>
      <c r="AH10" s="145"/>
      <c r="AI10" s="145"/>
      <c r="AJ10" s="145"/>
      <c r="AK10" s="147"/>
      <c r="AL10" s="147"/>
      <c r="AM10" s="147"/>
      <c r="AN10" s="147"/>
      <c r="AO10" s="147"/>
    </row>
    <row r="11" spans="1:46" ht="13.5" customHeight="1">
      <c r="B11" s="148" t="s">
        <v>355</v>
      </c>
      <c r="C11" s="149" t="s">
        <v>559</v>
      </c>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row>
    <row r="12" spans="1:46">
      <c r="B12" s="148" t="s">
        <v>356</v>
      </c>
      <c r="C12" s="149" t="s">
        <v>560</v>
      </c>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row>
    <row r="13" spans="1:46">
      <c r="B13" s="148" t="s">
        <v>357</v>
      </c>
      <c r="C13" s="149" t="s">
        <v>561</v>
      </c>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row>
    <row r="14" spans="1:46">
      <c r="B14" s="148" t="s">
        <v>359</v>
      </c>
      <c r="C14" s="149" t="s">
        <v>562</v>
      </c>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row>
    <row r="15" spans="1:46">
      <c r="B15" s="148" t="s">
        <v>369</v>
      </c>
      <c r="C15" s="149" t="s">
        <v>563</v>
      </c>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row>
    <row r="17" spans="1:46">
      <c r="A17" s="8" t="s">
        <v>136</v>
      </c>
    </row>
    <row r="18" spans="1:46" ht="8.25" customHeight="1"/>
    <row r="19" spans="1:46" ht="19.5" customHeight="1">
      <c r="B19" s="748" t="s">
        <v>78</v>
      </c>
      <c r="C19" s="748"/>
      <c r="D19" s="748"/>
      <c r="E19" s="748"/>
      <c r="F19" s="748"/>
      <c r="G19" s="748"/>
      <c r="H19" s="748"/>
      <c r="I19" s="748"/>
      <c r="J19" s="748"/>
      <c r="K19" s="748"/>
      <c r="L19" s="748"/>
      <c r="M19" s="748"/>
      <c r="N19" s="748"/>
      <c r="O19" s="748"/>
      <c r="P19" s="748"/>
      <c r="Q19" s="747" t="s">
        <v>157</v>
      </c>
      <c r="R19" s="788"/>
      <c r="S19" s="788"/>
      <c r="T19" s="788"/>
      <c r="U19" s="788"/>
      <c r="V19" s="747" t="s">
        <v>7</v>
      </c>
      <c r="W19" s="788"/>
      <c r="X19" s="788"/>
      <c r="Y19" s="788"/>
      <c r="Z19" s="788"/>
    </row>
    <row r="20" spans="1:46" ht="19.5" customHeight="1">
      <c r="B20" s="1264" t="s">
        <v>76</v>
      </c>
      <c r="C20" s="1265"/>
      <c r="D20" s="1265"/>
      <c r="E20" s="1265"/>
      <c r="F20" s="1266"/>
      <c r="G20" s="1281" t="s">
        <v>77</v>
      </c>
      <c r="H20" s="1282"/>
      <c r="I20" s="1282"/>
      <c r="J20" s="1282"/>
      <c r="K20" s="1283"/>
      <c r="L20" s="787" t="s">
        <v>79</v>
      </c>
      <c r="M20" s="787"/>
      <c r="N20" s="787"/>
      <c r="O20" s="787"/>
      <c r="P20" s="787"/>
      <c r="Q20" s="788"/>
      <c r="R20" s="788"/>
      <c r="S20" s="788"/>
      <c r="T20" s="788"/>
      <c r="U20" s="788"/>
      <c r="V20" s="788"/>
      <c r="W20" s="788"/>
      <c r="X20" s="788"/>
      <c r="Y20" s="788"/>
      <c r="Z20" s="788"/>
    </row>
    <row r="21" spans="1:46" ht="19.5" customHeight="1">
      <c r="B21" s="1267"/>
      <c r="C21" s="1268"/>
      <c r="D21" s="1268"/>
      <c r="E21" s="1268"/>
      <c r="F21" s="1269"/>
      <c r="G21" s="1284"/>
      <c r="H21" s="1285"/>
      <c r="I21" s="1285"/>
      <c r="J21" s="1285"/>
      <c r="K21" s="1286"/>
      <c r="L21" s="829"/>
      <c r="M21" s="829"/>
      <c r="N21" s="829"/>
      <c r="O21" s="829"/>
      <c r="P21" s="829"/>
      <c r="Q21" s="885"/>
      <c r="R21" s="885"/>
      <c r="S21" s="885"/>
      <c r="T21" s="885"/>
      <c r="U21" s="885"/>
      <c r="V21" s="885"/>
      <c r="W21" s="885"/>
      <c r="X21" s="885"/>
      <c r="Y21" s="885"/>
      <c r="Z21" s="885"/>
    </row>
    <row r="22" spans="1:46" ht="19.5" customHeight="1">
      <c r="B22" s="556"/>
      <c r="C22" s="137"/>
      <c r="D22" s="137"/>
      <c r="E22" s="137"/>
      <c r="F22" s="557" t="s">
        <v>31</v>
      </c>
      <c r="G22" s="556"/>
      <c r="H22" s="137"/>
      <c r="I22" s="137"/>
      <c r="J22" s="137"/>
      <c r="K22" s="557" t="s">
        <v>32</v>
      </c>
      <c r="L22" s="556"/>
      <c r="M22" s="137"/>
      <c r="N22" s="137"/>
      <c r="O22" s="137"/>
      <c r="P22" s="557" t="s">
        <v>149</v>
      </c>
      <c r="Q22" s="556"/>
      <c r="R22" s="137"/>
      <c r="S22" s="137"/>
      <c r="T22" s="137"/>
      <c r="U22" s="557" t="s">
        <v>14</v>
      </c>
      <c r="V22" s="556"/>
      <c r="W22" s="137"/>
      <c r="X22" s="137"/>
      <c r="Y22" s="137"/>
      <c r="Z22" s="557" t="s">
        <v>30</v>
      </c>
    </row>
    <row r="23" spans="1:46" ht="27" customHeight="1">
      <c r="B23" s="862"/>
      <c r="C23" s="862"/>
      <c r="D23" s="862"/>
      <c r="E23" s="862"/>
      <c r="F23" s="862"/>
      <c r="G23" s="862"/>
      <c r="H23" s="862"/>
      <c r="I23" s="862"/>
      <c r="J23" s="862"/>
      <c r="K23" s="862"/>
      <c r="L23" s="862"/>
      <c r="M23" s="862"/>
      <c r="N23" s="862"/>
      <c r="O23" s="862"/>
      <c r="P23" s="862"/>
      <c r="Q23" s="862"/>
      <c r="R23" s="862"/>
      <c r="S23" s="862"/>
      <c r="T23" s="862"/>
      <c r="U23" s="862"/>
      <c r="V23" s="862"/>
      <c r="W23" s="862"/>
      <c r="X23" s="862"/>
      <c r="Y23" s="862"/>
      <c r="Z23" s="862"/>
    </row>
    <row r="24" spans="1:46" ht="13.5" customHeight="1">
      <c r="B24" s="48" t="s">
        <v>474</v>
      </c>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row>
    <row r="25" spans="1:46" ht="13.5" customHeight="1">
      <c r="B25" s="9" t="s">
        <v>26</v>
      </c>
      <c r="C25" s="25" t="s">
        <v>564</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row>
    <row r="26" spans="1:46">
      <c r="B26" s="9"/>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row>
    <row r="27" spans="1:46">
      <c r="A27" s="8" t="s">
        <v>371</v>
      </c>
    </row>
    <row r="28" spans="1:46" ht="8.25" customHeight="1"/>
    <row r="29" spans="1:46" ht="20.25" customHeight="1">
      <c r="B29" s="748" t="s">
        <v>85</v>
      </c>
      <c r="C29" s="748"/>
      <c r="D29" s="748"/>
      <c r="E29" s="748"/>
      <c r="F29" s="748"/>
      <c r="G29" s="748"/>
      <c r="H29" s="748"/>
      <c r="I29" s="748"/>
      <c r="J29" s="748"/>
      <c r="K29" s="748"/>
      <c r="L29" s="787" t="s">
        <v>82</v>
      </c>
      <c r="M29" s="787"/>
      <c r="N29" s="787"/>
      <c r="O29" s="787"/>
      <c r="P29" s="787"/>
      <c r="Q29" s="787" t="s">
        <v>83</v>
      </c>
      <c r="R29" s="787"/>
      <c r="S29" s="787"/>
      <c r="T29" s="787"/>
      <c r="U29" s="787"/>
      <c r="V29" s="1278" t="s">
        <v>370</v>
      </c>
      <c r="W29" s="1278"/>
      <c r="X29" s="1278"/>
      <c r="Y29" s="1278"/>
      <c r="Z29" s="1278"/>
      <c r="AA29" s="1278"/>
      <c r="AB29" s="1278"/>
      <c r="AC29" s="1278"/>
      <c r="AD29" s="1278"/>
      <c r="AE29" s="1278"/>
      <c r="AF29" s="787" t="s">
        <v>84</v>
      </c>
      <c r="AG29" s="787"/>
      <c r="AH29" s="787"/>
      <c r="AI29" s="787"/>
      <c r="AJ29" s="787"/>
      <c r="AK29" s="747" t="s">
        <v>157</v>
      </c>
      <c r="AL29" s="788"/>
      <c r="AM29" s="788"/>
      <c r="AN29" s="788"/>
      <c r="AO29" s="788"/>
      <c r="AP29" s="747" t="s">
        <v>7</v>
      </c>
      <c r="AQ29" s="788"/>
      <c r="AR29" s="788"/>
      <c r="AS29" s="788"/>
      <c r="AT29" s="788"/>
    </row>
    <row r="30" spans="1:46" ht="20.25" customHeight="1">
      <c r="B30" s="1279" t="s">
        <v>80</v>
      </c>
      <c r="C30" s="1279"/>
      <c r="D30" s="1279"/>
      <c r="E30" s="1279"/>
      <c r="F30" s="1279"/>
      <c r="G30" s="1279" t="s">
        <v>81</v>
      </c>
      <c r="H30" s="1279"/>
      <c r="I30" s="1279"/>
      <c r="J30" s="1279"/>
      <c r="K30" s="1279"/>
      <c r="L30" s="787"/>
      <c r="M30" s="787"/>
      <c r="N30" s="787"/>
      <c r="O30" s="787"/>
      <c r="P30" s="787"/>
      <c r="Q30" s="787"/>
      <c r="R30" s="787"/>
      <c r="S30" s="787"/>
      <c r="T30" s="787"/>
      <c r="U30" s="787"/>
      <c r="V30" s="787" t="s">
        <v>159</v>
      </c>
      <c r="W30" s="787"/>
      <c r="X30" s="787"/>
      <c r="Y30" s="787"/>
      <c r="Z30" s="787"/>
      <c r="AA30" s="787" t="s">
        <v>160</v>
      </c>
      <c r="AB30" s="787"/>
      <c r="AC30" s="787"/>
      <c r="AD30" s="787"/>
      <c r="AE30" s="787"/>
      <c r="AF30" s="787"/>
      <c r="AG30" s="787"/>
      <c r="AH30" s="787"/>
      <c r="AI30" s="787"/>
      <c r="AJ30" s="787"/>
      <c r="AK30" s="788"/>
      <c r="AL30" s="788"/>
      <c r="AM30" s="788"/>
      <c r="AN30" s="788"/>
      <c r="AO30" s="788"/>
      <c r="AP30" s="788"/>
      <c r="AQ30" s="788"/>
      <c r="AR30" s="788"/>
      <c r="AS30" s="788"/>
      <c r="AT30" s="788"/>
    </row>
    <row r="31" spans="1:46" ht="20.25" customHeight="1">
      <c r="B31" s="1280"/>
      <c r="C31" s="1280"/>
      <c r="D31" s="1280"/>
      <c r="E31" s="1280"/>
      <c r="F31" s="1280"/>
      <c r="G31" s="1280"/>
      <c r="H31" s="1280"/>
      <c r="I31" s="1280"/>
      <c r="J31" s="1280"/>
      <c r="K31" s="1280"/>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85"/>
      <c r="AL31" s="885"/>
      <c r="AM31" s="885"/>
      <c r="AN31" s="885"/>
      <c r="AO31" s="885"/>
      <c r="AP31" s="885"/>
      <c r="AQ31" s="885"/>
      <c r="AR31" s="885"/>
      <c r="AS31" s="885"/>
      <c r="AT31" s="885"/>
    </row>
    <row r="32" spans="1:46" ht="20.25" customHeight="1">
      <c r="B32" s="556"/>
      <c r="C32" s="137"/>
      <c r="D32" s="137"/>
      <c r="E32" s="137"/>
      <c r="F32" s="557" t="s">
        <v>31</v>
      </c>
      <c r="G32" s="556"/>
      <c r="H32" s="137"/>
      <c r="I32" s="137"/>
      <c r="J32" s="137"/>
      <c r="K32" s="557" t="s">
        <v>32</v>
      </c>
      <c r="L32" s="556"/>
      <c r="M32" s="137"/>
      <c r="N32" s="137"/>
      <c r="O32" s="137"/>
      <c r="P32" s="557" t="s">
        <v>149</v>
      </c>
      <c r="Q32" s="556"/>
      <c r="R32" s="137"/>
      <c r="S32" s="137"/>
      <c r="T32" s="137"/>
      <c r="U32" s="557" t="s">
        <v>14</v>
      </c>
      <c r="V32" s="556"/>
      <c r="W32" s="137"/>
      <c r="X32" s="137"/>
      <c r="Y32" s="137"/>
      <c r="Z32" s="557" t="s">
        <v>30</v>
      </c>
      <c r="AA32" s="556"/>
      <c r="AB32" s="137"/>
      <c r="AC32" s="137"/>
      <c r="AD32" s="137"/>
      <c r="AE32" s="557" t="s">
        <v>33</v>
      </c>
      <c r="AF32" s="12"/>
      <c r="AG32" s="13"/>
      <c r="AH32" s="13"/>
      <c r="AI32" s="13"/>
      <c r="AJ32" s="14" t="s">
        <v>34</v>
      </c>
      <c r="AK32" s="462"/>
      <c r="AL32" s="463"/>
      <c r="AM32" s="463"/>
      <c r="AN32" s="463"/>
      <c r="AO32" s="464" t="s">
        <v>13</v>
      </c>
      <c r="AP32" s="462"/>
      <c r="AQ32" s="463"/>
      <c r="AR32" s="463"/>
      <c r="AS32" s="463"/>
      <c r="AT32" s="464" t="s">
        <v>144</v>
      </c>
    </row>
    <row r="33" spans="2:46" ht="27.75" customHeight="1">
      <c r="B33" s="862"/>
      <c r="C33" s="862"/>
      <c r="D33" s="862"/>
      <c r="E33" s="862"/>
      <c r="F33" s="862"/>
      <c r="G33" s="862"/>
      <c r="H33" s="862"/>
      <c r="I33" s="862"/>
      <c r="J33" s="862"/>
      <c r="K33" s="862"/>
      <c r="L33" s="1275"/>
      <c r="M33" s="1275"/>
      <c r="N33" s="1275"/>
      <c r="O33" s="1275"/>
      <c r="P33" s="1275"/>
      <c r="Q33" s="1275"/>
      <c r="R33" s="1275"/>
      <c r="S33" s="1275"/>
      <c r="T33" s="1275"/>
      <c r="U33" s="1275"/>
      <c r="V33" s="1275"/>
      <c r="W33" s="1275"/>
      <c r="X33" s="1275"/>
      <c r="Y33" s="1275"/>
      <c r="Z33" s="1275"/>
      <c r="AA33" s="1275"/>
      <c r="AB33" s="1275"/>
      <c r="AC33" s="1275"/>
      <c r="AD33" s="1275"/>
      <c r="AE33" s="1275"/>
      <c r="AF33" s="1275"/>
      <c r="AG33" s="1275"/>
      <c r="AH33" s="1275"/>
      <c r="AI33" s="1275"/>
      <c r="AJ33" s="1275"/>
      <c r="AK33" s="862"/>
      <c r="AL33" s="862"/>
      <c r="AM33" s="862"/>
      <c r="AN33" s="862"/>
      <c r="AO33" s="862"/>
      <c r="AP33" s="862"/>
      <c r="AQ33" s="862"/>
      <c r="AR33" s="862"/>
      <c r="AS33" s="862"/>
      <c r="AT33" s="862"/>
    </row>
    <row r="34" spans="2:46" ht="13.5" customHeight="1">
      <c r="B34" s="48" t="s">
        <v>474</v>
      </c>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row>
    <row r="35" spans="2:46">
      <c r="B35" s="9" t="s">
        <v>26</v>
      </c>
      <c r="C35" s="25" t="s">
        <v>565</v>
      </c>
    </row>
    <row r="36" spans="2:46">
      <c r="B36" s="9" t="s">
        <v>27</v>
      </c>
      <c r="C36" s="25" t="s">
        <v>566</v>
      </c>
    </row>
  </sheetData>
  <mergeCells count="49">
    <mergeCell ref="B9:F9"/>
    <mergeCell ref="G9:K9"/>
    <mergeCell ref="L9:P9"/>
    <mergeCell ref="Q9:U9"/>
    <mergeCell ref="V9:Z9"/>
    <mergeCell ref="B5:P5"/>
    <mergeCell ref="Q5:U7"/>
    <mergeCell ref="V5:Z7"/>
    <mergeCell ref="AA5:AE7"/>
    <mergeCell ref="B6:F7"/>
    <mergeCell ref="G6:P6"/>
    <mergeCell ref="G7:K7"/>
    <mergeCell ref="L7:P7"/>
    <mergeCell ref="B19:P19"/>
    <mergeCell ref="Q19:U21"/>
    <mergeCell ref="V19:Z21"/>
    <mergeCell ref="B20:F21"/>
    <mergeCell ref="G20:K21"/>
    <mergeCell ref="L20:P21"/>
    <mergeCell ref="B23:F23"/>
    <mergeCell ref="G23:K23"/>
    <mergeCell ref="L23:P23"/>
    <mergeCell ref="Q23:U23"/>
    <mergeCell ref="B30:F31"/>
    <mergeCell ref="G30:K31"/>
    <mergeCell ref="B29:K29"/>
    <mergeCell ref="L29:P31"/>
    <mergeCell ref="Q29:U31"/>
    <mergeCell ref="V29:AE29"/>
    <mergeCell ref="B33:F33"/>
    <mergeCell ref="G33:K33"/>
    <mergeCell ref="L33:P33"/>
    <mergeCell ref="Q33:U33"/>
    <mergeCell ref="AP33:AT33"/>
    <mergeCell ref="AF9:AJ9"/>
    <mergeCell ref="AF5:AJ7"/>
    <mergeCell ref="V33:Z33"/>
    <mergeCell ref="AK5:AO7"/>
    <mergeCell ref="AK9:AO9"/>
    <mergeCell ref="AF33:AJ33"/>
    <mergeCell ref="AK33:AO33"/>
    <mergeCell ref="AA33:AE33"/>
    <mergeCell ref="AF29:AJ31"/>
    <mergeCell ref="AK29:AO31"/>
    <mergeCell ref="AP29:AT31"/>
    <mergeCell ref="V23:Z23"/>
    <mergeCell ref="AA9:AE9"/>
    <mergeCell ref="V30:Z31"/>
    <mergeCell ref="AA30:AE31"/>
  </mergeCells>
  <phoneticPr fontId="1"/>
  <dataValidations count="1">
    <dataValidation type="list" allowBlank="1" showInputMessage="1" showErrorMessage="1" sqref="B9:P9 L33:AJ33">
      <formula1>"○"</formula1>
    </dataValidation>
  </dataValidations>
  <pageMargins left="0.31496062992125984" right="0.31496062992125984" top="0.55118110236220474" bottom="0.15748031496062992"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dimension ref="A1:BT110"/>
  <sheetViews>
    <sheetView view="pageBreakPreview" topLeftCell="P1" zoomScale="90" zoomScaleNormal="85" zoomScaleSheetLayoutView="90" workbookViewId="0">
      <selection activeCell="AH9" sqref="AH9"/>
    </sheetView>
  </sheetViews>
  <sheetFormatPr defaultRowHeight="13.5"/>
  <cols>
    <col min="1" max="1" width="2.625" style="8" customWidth="1"/>
    <col min="2" max="2" width="3.25" style="8" customWidth="1"/>
    <col min="3" max="33" width="2.625" style="8" customWidth="1"/>
    <col min="34" max="36" width="2.375" style="8" customWidth="1"/>
    <col min="37" max="38" width="2.625" style="8" customWidth="1"/>
    <col min="39" max="39" width="2.25" style="8" customWidth="1"/>
    <col min="40" max="40" width="2.375" style="8" customWidth="1"/>
    <col min="41" max="41" width="3" style="8" customWidth="1"/>
    <col min="42" max="42" width="3.625" style="8" customWidth="1"/>
    <col min="43" max="71" width="2.625" style="8" customWidth="1"/>
    <col min="72" max="72" width="2.875" style="8" customWidth="1"/>
    <col min="73" max="85" width="2.375" style="8" customWidth="1"/>
    <col min="86" max="16384" width="9" style="8"/>
  </cols>
  <sheetData>
    <row r="1" spans="1:68">
      <c r="A1" s="8" t="s">
        <v>44</v>
      </c>
    </row>
    <row r="2" spans="1:68">
      <c r="BH2" s="10" t="s">
        <v>0</v>
      </c>
      <c r="BI2" s="10"/>
      <c r="BJ2" s="10"/>
      <c r="BK2" s="10"/>
      <c r="BL2" s="10"/>
      <c r="BM2" s="10"/>
      <c r="BN2" s="10"/>
      <c r="BO2" s="10"/>
      <c r="BP2" s="10"/>
    </row>
    <row r="3" spans="1:68">
      <c r="A3" s="8" t="s">
        <v>137</v>
      </c>
    </row>
    <row r="5" spans="1:68">
      <c r="B5" s="811" t="s">
        <v>53</v>
      </c>
      <c r="C5" s="812"/>
      <c r="D5" s="812"/>
      <c r="E5" s="812"/>
      <c r="F5" s="812"/>
      <c r="G5" s="812"/>
      <c r="H5" s="863"/>
      <c r="I5" s="863"/>
      <c r="J5" s="863"/>
      <c r="K5" s="863"/>
      <c r="L5" s="863"/>
      <c r="M5" s="863"/>
      <c r="N5" s="863"/>
      <c r="O5" s="864"/>
      <c r="P5" s="811" t="s">
        <v>54</v>
      </c>
      <c r="Q5" s="812"/>
      <c r="R5" s="813"/>
      <c r="S5" s="747" t="s">
        <v>157</v>
      </c>
      <c r="T5" s="747"/>
      <c r="U5" s="747"/>
      <c r="V5" s="747"/>
      <c r="W5" s="747"/>
      <c r="X5" s="747" t="s">
        <v>7</v>
      </c>
      <c r="Y5" s="747"/>
      <c r="Z5" s="747"/>
      <c r="AA5" s="747"/>
      <c r="AB5" s="747"/>
    </row>
    <row r="6" spans="1:68">
      <c r="B6" s="802"/>
      <c r="C6" s="814"/>
      <c r="D6" s="814"/>
      <c r="E6" s="814"/>
      <c r="F6" s="814"/>
      <c r="G6" s="814"/>
      <c r="H6" s="865"/>
      <c r="I6" s="865"/>
      <c r="J6" s="865"/>
      <c r="K6" s="865"/>
      <c r="L6" s="865"/>
      <c r="M6" s="865"/>
      <c r="N6" s="865"/>
      <c r="O6" s="866"/>
      <c r="P6" s="802"/>
      <c r="Q6" s="814"/>
      <c r="R6" s="803"/>
      <c r="S6" s="750"/>
      <c r="T6" s="750"/>
      <c r="U6" s="750"/>
      <c r="V6" s="750"/>
      <c r="W6" s="750"/>
      <c r="X6" s="750"/>
      <c r="Y6" s="750"/>
      <c r="Z6" s="750"/>
      <c r="AA6" s="750"/>
      <c r="AB6" s="750"/>
    </row>
    <row r="7" spans="1:68">
      <c r="B7" s="459"/>
      <c r="C7" s="460"/>
      <c r="D7" s="460"/>
      <c r="E7" s="460"/>
      <c r="F7" s="460"/>
      <c r="G7" s="460"/>
      <c r="H7" s="463"/>
      <c r="I7" s="463"/>
      <c r="J7" s="463"/>
      <c r="K7" s="463"/>
      <c r="L7" s="463"/>
      <c r="M7" s="463"/>
      <c r="N7" s="463"/>
      <c r="O7" s="464"/>
      <c r="P7" s="459"/>
      <c r="Q7" s="460"/>
      <c r="R7" s="464" t="s">
        <v>717</v>
      </c>
      <c r="S7" s="12"/>
      <c r="T7" s="13"/>
      <c r="U7" s="13"/>
      <c r="V7" s="13"/>
      <c r="W7" s="14" t="s">
        <v>718</v>
      </c>
      <c r="X7" s="12"/>
      <c r="Y7" s="13"/>
      <c r="Z7" s="13"/>
      <c r="AA7" s="13"/>
      <c r="AB7" s="14" t="s">
        <v>719</v>
      </c>
    </row>
    <row r="8" spans="1:68">
      <c r="B8" s="47" t="s">
        <v>86</v>
      </c>
      <c r="C8" s="16"/>
      <c r="D8" s="16"/>
      <c r="E8" s="16"/>
      <c r="F8" s="16"/>
      <c r="G8" s="16"/>
      <c r="H8" s="16"/>
      <c r="I8" s="16"/>
      <c r="J8" s="16"/>
      <c r="K8" s="16"/>
      <c r="L8" s="16"/>
      <c r="M8" s="16"/>
      <c r="N8" s="16"/>
      <c r="O8" s="17"/>
      <c r="P8" s="736"/>
      <c r="Q8" s="737"/>
      <c r="R8" s="738"/>
      <c r="S8" s="807"/>
      <c r="T8" s="807"/>
      <c r="U8" s="807"/>
      <c r="V8" s="807"/>
      <c r="W8" s="807"/>
      <c r="X8" s="807"/>
      <c r="Y8" s="807"/>
      <c r="Z8" s="807"/>
      <c r="AA8" s="807"/>
      <c r="AB8" s="807"/>
    </row>
    <row r="9" spans="1:68">
      <c r="B9" s="36" t="s">
        <v>305</v>
      </c>
      <c r="C9" s="37"/>
      <c r="D9" s="37"/>
      <c r="E9" s="37"/>
      <c r="F9" s="37"/>
      <c r="G9" s="37"/>
      <c r="H9" s="37"/>
      <c r="I9" s="37"/>
      <c r="J9" s="37"/>
      <c r="K9" s="37"/>
      <c r="L9" s="37"/>
      <c r="M9" s="37"/>
      <c r="N9" s="37"/>
      <c r="O9" s="38"/>
      <c r="P9" s="717"/>
      <c r="Q9" s="718"/>
      <c r="R9" s="719"/>
      <c r="S9" s="786"/>
      <c r="T9" s="786"/>
      <c r="U9" s="786"/>
      <c r="V9" s="786"/>
      <c r="W9" s="786"/>
      <c r="X9" s="786"/>
      <c r="Y9" s="786"/>
      <c r="Z9" s="786"/>
      <c r="AA9" s="786"/>
      <c r="AB9" s="786"/>
    </row>
    <row r="10" spans="1:68">
      <c r="B10" s="36" t="s">
        <v>87</v>
      </c>
      <c r="C10" s="37"/>
      <c r="D10" s="37"/>
      <c r="E10" s="37"/>
      <c r="F10" s="37"/>
      <c r="G10" s="37"/>
      <c r="H10" s="37"/>
      <c r="I10" s="37"/>
      <c r="J10" s="37"/>
      <c r="K10" s="37"/>
      <c r="L10" s="37"/>
      <c r="M10" s="37"/>
      <c r="N10" s="37"/>
      <c r="O10" s="38"/>
      <c r="P10" s="717"/>
      <c r="Q10" s="718"/>
      <c r="R10" s="719"/>
      <c r="S10" s="786"/>
      <c r="T10" s="786"/>
      <c r="U10" s="786"/>
      <c r="V10" s="786"/>
      <c r="W10" s="786"/>
      <c r="X10" s="786"/>
      <c r="Y10" s="786"/>
      <c r="Z10" s="786"/>
      <c r="AA10" s="786"/>
      <c r="AB10" s="786"/>
    </row>
    <row r="11" spans="1:68">
      <c r="B11" s="114" t="s">
        <v>88</v>
      </c>
      <c r="C11" s="39"/>
      <c r="D11" s="39"/>
      <c r="E11" s="39"/>
      <c r="F11" s="39"/>
      <c r="G11" s="39"/>
      <c r="H11" s="39"/>
      <c r="I11" s="39"/>
      <c r="J11" s="39"/>
      <c r="K11" s="39"/>
      <c r="L11" s="39"/>
      <c r="M11" s="39"/>
      <c r="N11" s="39"/>
      <c r="O11" s="40"/>
      <c r="P11" s="714"/>
      <c r="Q11" s="715"/>
      <c r="R11" s="716"/>
      <c r="S11" s="800"/>
      <c r="T11" s="800"/>
      <c r="U11" s="800"/>
      <c r="V11" s="800"/>
      <c r="W11" s="800"/>
      <c r="X11" s="800"/>
      <c r="Y11" s="800"/>
      <c r="Z11" s="800"/>
      <c r="AA11" s="800"/>
      <c r="AB11" s="800"/>
    </row>
    <row r="12" spans="1:68">
      <c r="B12" s="791" t="s">
        <v>11</v>
      </c>
      <c r="C12" s="793"/>
      <c r="D12" s="793"/>
      <c r="E12" s="793"/>
      <c r="F12" s="793"/>
      <c r="G12" s="793"/>
      <c r="H12" s="845"/>
      <c r="I12" s="845"/>
      <c r="J12" s="845"/>
      <c r="K12" s="845"/>
      <c r="L12" s="845"/>
      <c r="M12" s="845"/>
      <c r="N12" s="845"/>
      <c r="O12" s="846"/>
      <c r="P12" s="714">
        <f>P8+P9+P10+P11</f>
        <v>0</v>
      </c>
      <c r="Q12" s="715"/>
      <c r="R12" s="716"/>
      <c r="S12" s="800">
        <f>S8+S9+S10+S11</f>
        <v>0</v>
      </c>
      <c r="T12" s="800"/>
      <c r="U12" s="800"/>
      <c r="V12" s="800"/>
      <c r="W12" s="800"/>
      <c r="X12" s="800">
        <f>X8+X9+X10+X11</f>
        <v>0</v>
      </c>
      <c r="Y12" s="800"/>
      <c r="Z12" s="800"/>
      <c r="AA12" s="800"/>
      <c r="AB12" s="800"/>
    </row>
    <row r="13" spans="1:68">
      <c r="B13" s="24" t="s">
        <v>474</v>
      </c>
      <c r="C13" s="475"/>
      <c r="D13" s="475"/>
      <c r="E13" s="475"/>
      <c r="F13" s="475"/>
      <c r="G13" s="475"/>
      <c r="H13" s="492"/>
      <c r="I13" s="492"/>
      <c r="J13" s="492"/>
      <c r="K13" s="492"/>
      <c r="L13" s="492"/>
      <c r="M13" s="492"/>
      <c r="N13" s="492"/>
      <c r="O13" s="492"/>
      <c r="P13" s="492"/>
      <c r="Q13" s="492"/>
      <c r="R13" s="492"/>
      <c r="S13" s="492"/>
      <c r="T13" s="492"/>
      <c r="U13" s="492"/>
      <c r="V13" s="492"/>
      <c r="W13" s="492"/>
      <c r="X13" s="492"/>
      <c r="Y13" s="492"/>
      <c r="Z13" s="492"/>
      <c r="AA13" s="492"/>
      <c r="AB13" s="492"/>
    </row>
    <row r="14" spans="1:68">
      <c r="B14" s="9" t="s">
        <v>720</v>
      </c>
      <c r="C14" s="8" t="s">
        <v>567</v>
      </c>
    </row>
    <row r="15" spans="1:68">
      <c r="B15" s="9"/>
    </row>
    <row r="16" spans="1:68">
      <c r="A16" s="8" t="s">
        <v>306</v>
      </c>
    </row>
    <row r="18" spans="2:72" ht="17.25" customHeight="1">
      <c r="B18" s="788" t="s">
        <v>721</v>
      </c>
      <c r="C18" s="811" t="s">
        <v>45</v>
      </c>
      <c r="D18" s="812"/>
      <c r="E18" s="812"/>
      <c r="F18" s="812"/>
      <c r="G18" s="812"/>
      <c r="H18" s="812"/>
      <c r="I18" s="813"/>
      <c r="J18" s="748" t="s">
        <v>4</v>
      </c>
      <c r="K18" s="748"/>
      <c r="L18" s="748"/>
      <c r="M18" s="748"/>
      <c r="N18" s="748" t="s">
        <v>46</v>
      </c>
      <c r="O18" s="748"/>
      <c r="P18" s="748"/>
      <c r="Q18" s="748"/>
      <c r="R18" s="747" t="s">
        <v>47</v>
      </c>
      <c r="S18" s="747"/>
      <c r="T18" s="747"/>
      <c r="U18" s="747"/>
      <c r="V18" s="747" t="s">
        <v>307</v>
      </c>
      <c r="W18" s="747"/>
      <c r="X18" s="747"/>
      <c r="Y18" s="747"/>
      <c r="Z18" s="747" t="s">
        <v>308</v>
      </c>
      <c r="AA18" s="747"/>
      <c r="AB18" s="747"/>
      <c r="AC18" s="747"/>
      <c r="AD18" s="748" t="s">
        <v>89</v>
      </c>
      <c r="AE18" s="748"/>
      <c r="AF18" s="748"/>
      <c r="AG18" s="748"/>
      <c r="AH18" s="748"/>
      <c r="AI18" s="748"/>
      <c r="AJ18" s="748"/>
      <c r="AK18" s="748"/>
      <c r="AL18" s="748"/>
      <c r="AM18" s="780" t="s">
        <v>446</v>
      </c>
      <c r="AN18" s="781"/>
      <c r="AO18" s="781"/>
      <c r="AP18" s="782"/>
      <c r="AQ18" s="1335" t="s">
        <v>94</v>
      </c>
      <c r="AR18" s="1335"/>
      <c r="AS18" s="1335"/>
      <c r="AT18" s="1335"/>
      <c r="AU18" s="1279" t="s">
        <v>92</v>
      </c>
      <c r="AV18" s="1279"/>
      <c r="AW18" s="1279"/>
      <c r="AX18" s="1279"/>
      <c r="AY18" s="780" t="s">
        <v>93</v>
      </c>
      <c r="AZ18" s="781"/>
      <c r="BA18" s="781"/>
      <c r="BB18" s="782"/>
      <c r="BC18" s="1335" t="s">
        <v>148</v>
      </c>
      <c r="BD18" s="1335"/>
      <c r="BE18" s="1335"/>
      <c r="BF18" s="1335"/>
      <c r="BG18" s="748" t="s">
        <v>197</v>
      </c>
      <c r="BH18" s="748"/>
      <c r="BI18" s="748"/>
      <c r="BJ18" s="748"/>
      <c r="BK18" s="748"/>
      <c r="BL18" s="748"/>
      <c r="BM18" s="1339" t="s">
        <v>158</v>
      </c>
      <c r="BN18" s="1339"/>
      <c r="BO18" s="1339"/>
      <c r="BP18" s="1339"/>
      <c r="BQ18" s="1339" t="s">
        <v>7</v>
      </c>
      <c r="BR18" s="1339"/>
      <c r="BS18" s="1339"/>
      <c r="BT18" s="1339"/>
    </row>
    <row r="19" spans="2:72" ht="24" customHeight="1">
      <c r="B19" s="885"/>
      <c r="C19" s="802"/>
      <c r="D19" s="814"/>
      <c r="E19" s="814"/>
      <c r="F19" s="814"/>
      <c r="G19" s="814"/>
      <c r="H19" s="814"/>
      <c r="I19" s="803"/>
      <c r="J19" s="749"/>
      <c r="K19" s="749"/>
      <c r="L19" s="749"/>
      <c r="M19" s="749"/>
      <c r="N19" s="749"/>
      <c r="O19" s="749"/>
      <c r="P19" s="749"/>
      <c r="Q19" s="749"/>
      <c r="R19" s="750"/>
      <c r="S19" s="750"/>
      <c r="T19" s="750"/>
      <c r="U19" s="750"/>
      <c r="V19" s="750"/>
      <c r="W19" s="750"/>
      <c r="X19" s="750"/>
      <c r="Y19" s="750"/>
      <c r="Z19" s="750"/>
      <c r="AA19" s="750"/>
      <c r="AB19" s="750"/>
      <c r="AC19" s="750"/>
      <c r="AD19" s="1341" t="s">
        <v>90</v>
      </c>
      <c r="AE19" s="1341"/>
      <c r="AF19" s="1341"/>
      <c r="AG19" s="1341" t="s">
        <v>91</v>
      </c>
      <c r="AH19" s="1341"/>
      <c r="AI19" s="1341"/>
      <c r="AJ19" s="1341" t="s">
        <v>11</v>
      </c>
      <c r="AK19" s="1341"/>
      <c r="AL19" s="1341"/>
      <c r="AM19" s="783"/>
      <c r="AN19" s="784"/>
      <c r="AO19" s="784"/>
      <c r="AP19" s="785"/>
      <c r="AQ19" s="1336"/>
      <c r="AR19" s="1336"/>
      <c r="AS19" s="1336"/>
      <c r="AT19" s="1336"/>
      <c r="AU19" s="1280"/>
      <c r="AV19" s="1280"/>
      <c r="AW19" s="1280"/>
      <c r="AX19" s="1280"/>
      <c r="AY19" s="783"/>
      <c r="AZ19" s="784"/>
      <c r="BA19" s="784"/>
      <c r="BB19" s="785"/>
      <c r="BC19" s="1336"/>
      <c r="BD19" s="1336"/>
      <c r="BE19" s="1336"/>
      <c r="BF19" s="1336"/>
      <c r="BG19" s="1334" t="s">
        <v>95</v>
      </c>
      <c r="BH19" s="1334"/>
      <c r="BI19" s="1334"/>
      <c r="BJ19" s="1334" t="s">
        <v>96</v>
      </c>
      <c r="BK19" s="1334"/>
      <c r="BL19" s="1334"/>
      <c r="BM19" s="1340"/>
      <c r="BN19" s="1340"/>
      <c r="BO19" s="1340"/>
      <c r="BP19" s="1340"/>
      <c r="BQ19" s="1340"/>
      <c r="BR19" s="1340"/>
      <c r="BS19" s="1340"/>
      <c r="BT19" s="1340"/>
    </row>
    <row r="20" spans="2:72">
      <c r="B20" s="465"/>
      <c r="C20" s="459"/>
      <c r="D20" s="460"/>
      <c r="E20" s="460"/>
      <c r="F20" s="460"/>
      <c r="G20" s="460"/>
      <c r="H20" s="115"/>
      <c r="I20" s="116" t="s">
        <v>722</v>
      </c>
      <c r="J20" s="117"/>
      <c r="K20" s="115"/>
      <c r="L20" s="115"/>
      <c r="M20" s="116" t="s">
        <v>723</v>
      </c>
      <c r="N20" s="117"/>
      <c r="O20" s="115"/>
      <c r="P20" s="115"/>
      <c r="Q20" s="116" t="s">
        <v>719</v>
      </c>
      <c r="R20" s="118"/>
      <c r="S20" s="119"/>
      <c r="T20" s="119"/>
      <c r="U20" s="120" t="s">
        <v>724</v>
      </c>
      <c r="V20" s="118"/>
      <c r="W20" s="119"/>
      <c r="X20" s="119"/>
      <c r="Y20" s="120" t="s">
        <v>725</v>
      </c>
      <c r="Z20" s="118"/>
      <c r="AA20" s="119"/>
      <c r="AB20" s="119"/>
      <c r="AC20" s="120" t="s">
        <v>726</v>
      </c>
      <c r="AD20" s="58"/>
      <c r="AE20" s="59"/>
      <c r="AF20" s="121" t="s">
        <v>727</v>
      </c>
      <c r="AG20" s="58"/>
      <c r="AH20" s="59"/>
      <c r="AI20" s="121" t="s">
        <v>728</v>
      </c>
      <c r="AJ20" s="58"/>
      <c r="AK20" s="59"/>
      <c r="AL20" s="121" t="s">
        <v>729</v>
      </c>
      <c r="AM20" s="122"/>
      <c r="AN20" s="123"/>
      <c r="AO20" s="123"/>
      <c r="AP20" s="124" t="s">
        <v>730</v>
      </c>
      <c r="AQ20" s="122"/>
      <c r="AR20" s="123"/>
      <c r="AS20" s="123"/>
      <c r="AT20" s="124" t="s">
        <v>731</v>
      </c>
      <c r="AU20" s="122"/>
      <c r="AV20" s="123"/>
      <c r="AW20" s="123"/>
      <c r="AX20" s="124" t="s">
        <v>732</v>
      </c>
      <c r="AY20" s="122"/>
      <c r="AZ20" s="123"/>
      <c r="BA20" s="123"/>
      <c r="BB20" s="124" t="s">
        <v>733</v>
      </c>
      <c r="BC20" s="122"/>
      <c r="BD20" s="123"/>
      <c r="BE20" s="123"/>
      <c r="BF20" s="124" t="s">
        <v>734</v>
      </c>
      <c r="BG20" s="58"/>
      <c r="BH20" s="59"/>
      <c r="BI20" s="121" t="s">
        <v>735</v>
      </c>
      <c r="BJ20" s="58"/>
      <c r="BK20" s="59"/>
      <c r="BL20" s="121" t="s">
        <v>736</v>
      </c>
      <c r="BM20" s="118"/>
      <c r="BN20" s="119"/>
      <c r="BO20" s="119"/>
      <c r="BP20" s="120" t="s">
        <v>737</v>
      </c>
      <c r="BQ20" s="118"/>
      <c r="BR20" s="119"/>
      <c r="BS20" s="119"/>
      <c r="BT20" s="120" t="s">
        <v>738</v>
      </c>
    </row>
    <row r="21" spans="2:72">
      <c r="B21" s="481">
        <v>1</v>
      </c>
      <c r="C21" s="980"/>
      <c r="D21" s="980"/>
      <c r="E21" s="980"/>
      <c r="F21" s="980"/>
      <c r="G21" s="980"/>
      <c r="H21" s="980"/>
      <c r="I21" s="980"/>
      <c r="J21" s="1320"/>
      <c r="K21" s="1321"/>
      <c r="L21" s="1321"/>
      <c r="M21" s="1322"/>
      <c r="N21" s="1320"/>
      <c r="O21" s="1321"/>
      <c r="P21" s="1321"/>
      <c r="Q21" s="1322"/>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945"/>
      <c r="AR21" s="946"/>
      <c r="AS21" s="946"/>
      <c r="AT21" s="947"/>
      <c r="AU21" s="1263"/>
      <c r="AV21" s="1263"/>
      <c r="AW21" s="1263"/>
      <c r="AX21" s="1263"/>
      <c r="AY21" s="1263"/>
      <c r="AZ21" s="1263"/>
      <c r="BA21" s="1263"/>
      <c r="BB21" s="1263"/>
      <c r="BC21" s="1263"/>
      <c r="BD21" s="1263"/>
      <c r="BE21" s="1263"/>
      <c r="BF21" s="1263"/>
      <c r="BG21" s="1263"/>
      <c r="BH21" s="1263"/>
      <c r="BI21" s="1263"/>
      <c r="BJ21" s="1263"/>
      <c r="BK21" s="1263"/>
      <c r="BL21" s="1263"/>
      <c r="BM21" s="807"/>
      <c r="BN21" s="807"/>
      <c r="BO21" s="807"/>
      <c r="BP21" s="807"/>
      <c r="BQ21" s="807"/>
      <c r="BR21" s="807"/>
      <c r="BS21" s="807"/>
      <c r="BT21" s="807"/>
    </row>
    <row r="22" spans="2:72">
      <c r="B22" s="480">
        <v>2</v>
      </c>
      <c r="C22" s="974"/>
      <c r="D22" s="974"/>
      <c r="E22" s="974"/>
      <c r="F22" s="974"/>
      <c r="G22" s="974"/>
      <c r="H22" s="974"/>
      <c r="I22" s="974"/>
      <c r="J22" s="1317"/>
      <c r="K22" s="1318"/>
      <c r="L22" s="1318"/>
      <c r="M22" s="1319"/>
      <c r="N22" s="1317"/>
      <c r="O22" s="1318"/>
      <c r="P22" s="1318"/>
      <c r="Q22" s="1319"/>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950"/>
      <c r="AR22" s="948"/>
      <c r="AS22" s="948"/>
      <c r="AT22" s="949"/>
      <c r="AU22" s="1262"/>
      <c r="AV22" s="1262"/>
      <c r="AW22" s="1262"/>
      <c r="AX22" s="1262"/>
      <c r="AY22" s="1262"/>
      <c r="AZ22" s="1262"/>
      <c r="BA22" s="1262"/>
      <c r="BB22" s="1262"/>
      <c r="BC22" s="1262"/>
      <c r="BD22" s="1262"/>
      <c r="BE22" s="1262"/>
      <c r="BF22" s="1262"/>
      <c r="BG22" s="1262"/>
      <c r="BH22" s="1262"/>
      <c r="BI22" s="1262"/>
      <c r="BJ22" s="1262"/>
      <c r="BK22" s="1262"/>
      <c r="BL22" s="1262"/>
      <c r="BM22" s="786"/>
      <c r="BN22" s="786"/>
      <c r="BO22" s="786"/>
      <c r="BP22" s="786"/>
      <c r="BQ22" s="786"/>
      <c r="BR22" s="786"/>
      <c r="BS22" s="786"/>
      <c r="BT22" s="786"/>
    </row>
    <row r="23" spans="2:72">
      <c r="B23" s="480">
        <v>3</v>
      </c>
      <c r="C23" s="974"/>
      <c r="D23" s="974"/>
      <c r="E23" s="974"/>
      <c r="F23" s="974"/>
      <c r="G23" s="974"/>
      <c r="H23" s="974"/>
      <c r="I23" s="974"/>
      <c r="J23" s="1317"/>
      <c r="K23" s="1318"/>
      <c r="L23" s="1318"/>
      <c r="M23" s="1319"/>
      <c r="N23" s="1317"/>
      <c r="O23" s="1318"/>
      <c r="P23" s="1318"/>
      <c r="Q23" s="1319"/>
      <c r="R23" s="786"/>
      <c r="S23" s="786"/>
      <c r="T23" s="786"/>
      <c r="U23" s="786"/>
      <c r="V23" s="786"/>
      <c r="W23" s="786"/>
      <c r="X23" s="786"/>
      <c r="Y23" s="786"/>
      <c r="Z23" s="786"/>
      <c r="AA23" s="786"/>
      <c r="AB23" s="786"/>
      <c r="AC23" s="786"/>
      <c r="AD23" s="786"/>
      <c r="AE23" s="786"/>
      <c r="AF23" s="786"/>
      <c r="AG23" s="786"/>
      <c r="AH23" s="786"/>
      <c r="AI23" s="786"/>
      <c r="AJ23" s="786"/>
      <c r="AK23" s="786"/>
      <c r="AL23" s="786"/>
      <c r="AM23" s="786"/>
      <c r="AN23" s="786"/>
      <c r="AO23" s="786"/>
      <c r="AP23" s="786"/>
      <c r="AQ23" s="950"/>
      <c r="AR23" s="948"/>
      <c r="AS23" s="948"/>
      <c r="AT23" s="949"/>
      <c r="AU23" s="1262"/>
      <c r="AV23" s="1262"/>
      <c r="AW23" s="1262"/>
      <c r="AX23" s="1262"/>
      <c r="AY23" s="1262"/>
      <c r="AZ23" s="1262"/>
      <c r="BA23" s="1262"/>
      <c r="BB23" s="1262"/>
      <c r="BC23" s="1262"/>
      <c r="BD23" s="1262"/>
      <c r="BE23" s="1262"/>
      <c r="BF23" s="1262"/>
      <c r="BG23" s="1262"/>
      <c r="BH23" s="1262"/>
      <c r="BI23" s="1262"/>
      <c r="BJ23" s="1262"/>
      <c r="BK23" s="1262"/>
      <c r="BL23" s="1262"/>
      <c r="BM23" s="786"/>
      <c r="BN23" s="786"/>
      <c r="BO23" s="786"/>
      <c r="BP23" s="786"/>
      <c r="BQ23" s="786"/>
      <c r="BR23" s="786"/>
      <c r="BS23" s="786"/>
      <c r="BT23" s="786"/>
    </row>
    <row r="24" spans="2:72">
      <c r="B24" s="480">
        <v>4</v>
      </c>
      <c r="C24" s="974"/>
      <c r="D24" s="974"/>
      <c r="E24" s="974"/>
      <c r="F24" s="974"/>
      <c r="G24" s="974"/>
      <c r="H24" s="974"/>
      <c r="I24" s="974"/>
      <c r="J24" s="1317"/>
      <c r="K24" s="1318"/>
      <c r="L24" s="1318"/>
      <c r="M24" s="1319"/>
      <c r="N24" s="1317"/>
      <c r="O24" s="1318"/>
      <c r="P24" s="1318"/>
      <c r="Q24" s="1319"/>
      <c r="R24" s="786"/>
      <c r="S24" s="786"/>
      <c r="T24" s="786"/>
      <c r="U24" s="786"/>
      <c r="V24" s="786"/>
      <c r="W24" s="786"/>
      <c r="X24" s="786"/>
      <c r="Y24" s="786"/>
      <c r="Z24" s="786"/>
      <c r="AA24" s="786"/>
      <c r="AB24" s="786"/>
      <c r="AC24" s="786"/>
      <c r="AD24" s="786"/>
      <c r="AE24" s="786"/>
      <c r="AF24" s="786"/>
      <c r="AG24" s="786"/>
      <c r="AH24" s="786"/>
      <c r="AI24" s="786"/>
      <c r="AJ24" s="786"/>
      <c r="AK24" s="786"/>
      <c r="AL24" s="786"/>
      <c r="AM24" s="786"/>
      <c r="AN24" s="786"/>
      <c r="AO24" s="786"/>
      <c r="AP24" s="786"/>
      <c r="AQ24" s="950"/>
      <c r="AR24" s="948"/>
      <c r="AS24" s="948"/>
      <c r="AT24" s="949"/>
      <c r="AU24" s="1262"/>
      <c r="AV24" s="1262"/>
      <c r="AW24" s="1262"/>
      <c r="AX24" s="1262"/>
      <c r="AY24" s="1262"/>
      <c r="AZ24" s="1262"/>
      <c r="BA24" s="1262"/>
      <c r="BB24" s="1262"/>
      <c r="BC24" s="1262"/>
      <c r="BD24" s="1262"/>
      <c r="BE24" s="1262"/>
      <c r="BF24" s="1262"/>
      <c r="BG24" s="1262"/>
      <c r="BH24" s="1262"/>
      <c r="BI24" s="1262"/>
      <c r="BJ24" s="1262"/>
      <c r="BK24" s="1262"/>
      <c r="BL24" s="1262"/>
      <c r="BM24" s="786"/>
      <c r="BN24" s="786"/>
      <c r="BO24" s="786"/>
      <c r="BP24" s="786"/>
      <c r="BQ24" s="786"/>
      <c r="BR24" s="786"/>
      <c r="BS24" s="786"/>
      <c r="BT24" s="786"/>
    </row>
    <row r="25" spans="2:72">
      <c r="B25" s="479">
        <v>5</v>
      </c>
      <c r="C25" s="975"/>
      <c r="D25" s="975"/>
      <c r="E25" s="975"/>
      <c r="F25" s="975"/>
      <c r="G25" s="975"/>
      <c r="H25" s="975"/>
      <c r="I25" s="975"/>
      <c r="J25" s="1314"/>
      <c r="K25" s="1315"/>
      <c r="L25" s="1315"/>
      <c r="M25" s="1316"/>
      <c r="N25" s="1314"/>
      <c r="O25" s="1315"/>
      <c r="P25" s="1315"/>
      <c r="Q25" s="1316"/>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1311"/>
      <c r="AR25" s="1312"/>
      <c r="AS25" s="1312"/>
      <c r="AT25" s="1313"/>
      <c r="AU25" s="1261"/>
      <c r="AV25" s="1261"/>
      <c r="AW25" s="1261"/>
      <c r="AX25" s="1261"/>
      <c r="AY25" s="1261"/>
      <c r="AZ25" s="1261"/>
      <c r="BA25" s="1261"/>
      <c r="BB25" s="1261"/>
      <c r="BC25" s="1261"/>
      <c r="BD25" s="1261"/>
      <c r="BE25" s="1261"/>
      <c r="BF25" s="1261"/>
      <c r="BG25" s="1261"/>
      <c r="BH25" s="1261"/>
      <c r="BI25" s="1261"/>
      <c r="BJ25" s="1261"/>
      <c r="BK25" s="1261"/>
      <c r="BL25" s="1261"/>
      <c r="BM25" s="800"/>
      <c r="BN25" s="800"/>
      <c r="BO25" s="800"/>
      <c r="BP25" s="800"/>
      <c r="BQ25" s="800"/>
      <c r="BR25" s="800"/>
      <c r="BS25" s="800"/>
      <c r="BT25" s="800"/>
    </row>
    <row r="26" spans="2:72">
      <c r="B26" s="469" t="s">
        <v>12</v>
      </c>
      <c r="C26" s="976"/>
      <c r="D26" s="976"/>
      <c r="E26" s="976"/>
      <c r="F26" s="976"/>
      <c r="G26" s="976"/>
      <c r="H26" s="976"/>
      <c r="I26" s="976"/>
      <c r="J26" s="862"/>
      <c r="K26" s="862"/>
      <c r="L26" s="862"/>
      <c r="M26" s="862"/>
      <c r="N26" s="862"/>
      <c r="O26" s="862"/>
      <c r="P26" s="862"/>
      <c r="Q26" s="862"/>
      <c r="R26" s="862"/>
      <c r="S26" s="862"/>
      <c r="T26" s="862"/>
      <c r="U26" s="862"/>
      <c r="V26" s="862"/>
      <c r="W26" s="862"/>
      <c r="X26" s="862"/>
      <c r="Y26" s="862"/>
      <c r="Z26" s="862"/>
      <c r="AA26" s="862"/>
      <c r="AB26" s="862"/>
      <c r="AC26" s="862"/>
      <c r="AD26" s="862"/>
      <c r="AE26" s="862"/>
      <c r="AF26" s="862"/>
      <c r="AG26" s="862"/>
      <c r="AH26" s="862"/>
      <c r="AI26" s="862"/>
      <c r="AJ26" s="862"/>
      <c r="AK26" s="862"/>
      <c r="AL26" s="862"/>
      <c r="AM26" s="862"/>
      <c r="AN26" s="862"/>
      <c r="AO26" s="862"/>
      <c r="AP26" s="862"/>
      <c r="AQ26" s="862"/>
      <c r="AR26" s="862"/>
      <c r="AS26" s="862"/>
      <c r="AT26" s="862"/>
      <c r="AU26" s="862"/>
      <c r="AV26" s="862"/>
      <c r="AW26" s="862"/>
      <c r="AX26" s="862"/>
      <c r="AY26" s="862"/>
      <c r="AZ26" s="862"/>
      <c r="BA26" s="862"/>
      <c r="BB26" s="862"/>
      <c r="BC26" s="862"/>
      <c r="BD26" s="862"/>
      <c r="BE26" s="862"/>
      <c r="BF26" s="862"/>
      <c r="BG26" s="862"/>
      <c r="BH26" s="862"/>
      <c r="BI26" s="862"/>
      <c r="BJ26" s="862"/>
      <c r="BK26" s="862"/>
      <c r="BL26" s="862"/>
      <c r="BM26" s="862"/>
      <c r="BN26" s="862"/>
      <c r="BO26" s="862"/>
      <c r="BP26" s="862"/>
      <c r="BQ26" s="862"/>
      <c r="BR26" s="862"/>
      <c r="BS26" s="862"/>
      <c r="BT26" s="862"/>
    </row>
    <row r="27" spans="2:72">
      <c r="B27" s="24" t="s">
        <v>474</v>
      </c>
      <c r="C27" s="558"/>
      <c r="D27" s="558"/>
      <c r="E27" s="558"/>
      <c r="F27" s="558"/>
      <c r="G27" s="558"/>
      <c r="H27" s="558"/>
      <c r="I27" s="558"/>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92"/>
      <c r="BI27" s="492"/>
      <c r="BJ27" s="492"/>
      <c r="BK27" s="492"/>
      <c r="BL27" s="492"/>
      <c r="BM27" s="492"/>
      <c r="BN27" s="492"/>
      <c r="BO27" s="492"/>
      <c r="BP27" s="492"/>
    </row>
    <row r="28" spans="2:72" s="25" customFormat="1">
      <c r="B28" s="9" t="s">
        <v>355</v>
      </c>
      <c r="C28" s="125" t="s">
        <v>656</v>
      </c>
    </row>
    <row r="29" spans="2:72">
      <c r="B29" s="9"/>
      <c r="C29" s="617" t="s">
        <v>849</v>
      </c>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row>
    <row r="30" spans="2:72" s="25" customFormat="1">
      <c r="B30" s="9" t="s">
        <v>356</v>
      </c>
      <c r="C30" s="126" t="s">
        <v>645</v>
      </c>
    </row>
    <row r="31" spans="2:72" s="25" customFormat="1">
      <c r="B31" s="9" t="s">
        <v>357</v>
      </c>
      <c r="C31" s="8" t="s">
        <v>568</v>
      </c>
    </row>
    <row r="32" spans="2:72" s="25" customFormat="1">
      <c r="B32" s="9" t="s">
        <v>423</v>
      </c>
      <c r="C32" s="125" t="s">
        <v>647</v>
      </c>
    </row>
    <row r="33" spans="1:50" s="25" customFormat="1">
      <c r="B33" s="9" t="s">
        <v>648</v>
      </c>
      <c r="C33" s="125" t="s">
        <v>658</v>
      </c>
    </row>
    <row r="34" spans="1:50" s="25" customFormat="1">
      <c r="B34" s="9" t="s">
        <v>649</v>
      </c>
      <c r="C34" s="25" t="s">
        <v>850</v>
      </c>
    </row>
    <row r="35" spans="1:50" s="25" customFormat="1">
      <c r="B35" s="9" t="s">
        <v>650</v>
      </c>
      <c r="C35" s="125" t="s">
        <v>569</v>
      </c>
    </row>
    <row r="36" spans="1:50" s="25" customFormat="1">
      <c r="B36" s="9" t="s">
        <v>651</v>
      </c>
      <c r="C36" s="127" t="s">
        <v>646</v>
      </c>
    </row>
    <row r="37" spans="1:50" s="25" customFormat="1">
      <c r="B37" s="9" t="s">
        <v>652</v>
      </c>
      <c r="C37" s="127" t="s">
        <v>851</v>
      </c>
    </row>
    <row r="38" spans="1:50" s="25" customFormat="1">
      <c r="B38" s="9" t="s">
        <v>653</v>
      </c>
      <c r="C38" s="128" t="s">
        <v>852</v>
      </c>
    </row>
    <row r="39" spans="1:50" s="25" customFormat="1">
      <c r="B39" s="9" t="s">
        <v>654</v>
      </c>
      <c r="C39" s="127" t="s">
        <v>570</v>
      </c>
    </row>
    <row r="40" spans="1:50" s="25" customFormat="1"/>
    <row r="41" spans="1:50" ht="13.15" customHeight="1">
      <c r="A41" s="8" t="s">
        <v>309</v>
      </c>
    </row>
    <row r="43" spans="1:50" ht="19.5" customHeight="1">
      <c r="B43" s="788" t="s">
        <v>739</v>
      </c>
      <c r="C43" s="811" t="s">
        <v>97</v>
      </c>
      <c r="D43" s="812"/>
      <c r="E43" s="812"/>
      <c r="F43" s="812"/>
      <c r="G43" s="812"/>
      <c r="H43" s="812"/>
      <c r="I43" s="813"/>
      <c r="J43" s="811" t="s">
        <v>310</v>
      </c>
      <c r="K43" s="812"/>
      <c r="L43" s="812"/>
      <c r="M43" s="812"/>
      <c r="N43" s="812"/>
      <c r="O43" s="812"/>
      <c r="P43" s="813"/>
      <c r="Q43" s="747" t="s">
        <v>47</v>
      </c>
      <c r="R43" s="747"/>
      <c r="S43" s="747"/>
      <c r="T43" s="747"/>
      <c r="U43" s="747" t="s">
        <v>307</v>
      </c>
      <c r="V43" s="747"/>
      <c r="W43" s="747"/>
      <c r="X43" s="747"/>
      <c r="Y43" s="747" t="s">
        <v>308</v>
      </c>
      <c r="Z43" s="747"/>
      <c r="AA43" s="747"/>
      <c r="AB43" s="747"/>
      <c r="AC43" s="780" t="s">
        <v>446</v>
      </c>
      <c r="AD43" s="781"/>
      <c r="AE43" s="781"/>
      <c r="AF43" s="782"/>
      <c r="AG43" s="834" t="s">
        <v>447</v>
      </c>
      <c r="AH43" s="835"/>
      <c r="AI43" s="835"/>
      <c r="AJ43" s="835"/>
      <c r="AK43" s="835"/>
      <c r="AL43" s="835"/>
      <c r="AM43" s="835"/>
      <c r="AN43" s="836"/>
      <c r="AO43" s="759" t="s">
        <v>157</v>
      </c>
      <c r="AP43" s="760"/>
      <c r="AQ43" s="760"/>
      <c r="AR43" s="760"/>
      <c r="AS43" s="761"/>
      <c r="AT43" s="747" t="s">
        <v>7</v>
      </c>
      <c r="AU43" s="747"/>
      <c r="AV43" s="747"/>
      <c r="AW43" s="747"/>
      <c r="AX43" s="747"/>
    </row>
    <row r="44" spans="1:50" ht="19.5" customHeight="1">
      <c r="B44" s="885"/>
      <c r="C44" s="802"/>
      <c r="D44" s="814"/>
      <c r="E44" s="814"/>
      <c r="F44" s="814"/>
      <c r="G44" s="814"/>
      <c r="H44" s="814"/>
      <c r="I44" s="803"/>
      <c r="J44" s="802"/>
      <c r="K44" s="814"/>
      <c r="L44" s="814"/>
      <c r="M44" s="814"/>
      <c r="N44" s="814"/>
      <c r="O44" s="814"/>
      <c r="P44" s="803"/>
      <c r="Q44" s="750"/>
      <c r="R44" s="750"/>
      <c r="S44" s="750"/>
      <c r="T44" s="750"/>
      <c r="U44" s="750"/>
      <c r="V44" s="750"/>
      <c r="W44" s="750"/>
      <c r="X44" s="750"/>
      <c r="Y44" s="750"/>
      <c r="Z44" s="750"/>
      <c r="AA44" s="750"/>
      <c r="AB44" s="750"/>
      <c r="AC44" s="783"/>
      <c r="AD44" s="784"/>
      <c r="AE44" s="784"/>
      <c r="AF44" s="785"/>
      <c r="AG44" s="1334" t="s">
        <v>95</v>
      </c>
      <c r="AH44" s="1334"/>
      <c r="AI44" s="1334"/>
      <c r="AJ44" s="1334"/>
      <c r="AK44" s="1334" t="s">
        <v>96</v>
      </c>
      <c r="AL44" s="1334"/>
      <c r="AM44" s="1334"/>
      <c r="AN44" s="1334"/>
      <c r="AO44" s="762"/>
      <c r="AP44" s="763"/>
      <c r="AQ44" s="763"/>
      <c r="AR44" s="763"/>
      <c r="AS44" s="764"/>
      <c r="AT44" s="750"/>
      <c r="AU44" s="750"/>
      <c r="AV44" s="750"/>
      <c r="AW44" s="750"/>
      <c r="AX44" s="750"/>
    </row>
    <row r="45" spans="1:50">
      <c r="B45" s="465"/>
      <c r="C45" s="459"/>
      <c r="D45" s="460"/>
      <c r="E45" s="460"/>
      <c r="F45" s="460"/>
      <c r="G45" s="460"/>
      <c r="H45" s="460"/>
      <c r="I45" s="464" t="s">
        <v>698</v>
      </c>
      <c r="J45" s="462"/>
      <c r="K45" s="463"/>
      <c r="L45" s="463"/>
      <c r="M45" s="463"/>
      <c r="N45" s="463"/>
      <c r="O45" s="463"/>
      <c r="P45" s="464" t="s">
        <v>699</v>
      </c>
      <c r="Q45" s="12"/>
      <c r="R45" s="13"/>
      <c r="S45" s="13"/>
      <c r="T45" s="14" t="s">
        <v>700</v>
      </c>
      <c r="U45" s="12"/>
      <c r="V45" s="13"/>
      <c r="W45" s="13"/>
      <c r="X45" s="14" t="s">
        <v>701</v>
      </c>
      <c r="Y45" s="12"/>
      <c r="Z45" s="13"/>
      <c r="AA45" s="13"/>
      <c r="AB45" s="14" t="s">
        <v>702</v>
      </c>
      <c r="AC45" s="55"/>
      <c r="AD45" s="56"/>
      <c r="AE45" s="56"/>
      <c r="AF45" s="57" t="s">
        <v>703</v>
      </c>
      <c r="AG45" s="55"/>
      <c r="AH45" s="56"/>
      <c r="AI45" s="56"/>
      <c r="AJ45" s="57" t="s">
        <v>34</v>
      </c>
      <c r="AK45" s="55"/>
      <c r="AL45" s="56"/>
      <c r="AM45" s="56"/>
      <c r="AN45" s="57" t="s">
        <v>13</v>
      </c>
      <c r="AO45" s="13"/>
      <c r="AP45" s="13"/>
      <c r="AQ45" s="13"/>
      <c r="AR45" s="13"/>
      <c r="AS45" s="14" t="s">
        <v>706</v>
      </c>
      <c r="AT45" s="12"/>
      <c r="AU45" s="13"/>
      <c r="AV45" s="13"/>
      <c r="AW45" s="13"/>
      <c r="AX45" s="14" t="s">
        <v>707</v>
      </c>
    </row>
    <row r="46" spans="1:50">
      <c r="B46" s="481">
        <v>1</v>
      </c>
      <c r="C46" s="980"/>
      <c r="D46" s="980"/>
      <c r="E46" s="980"/>
      <c r="F46" s="980"/>
      <c r="G46" s="980"/>
      <c r="H46" s="980"/>
      <c r="I46" s="980"/>
      <c r="J46" s="980"/>
      <c r="K46" s="980"/>
      <c r="L46" s="980"/>
      <c r="M46" s="980"/>
      <c r="N46" s="980"/>
      <c r="O46" s="980"/>
      <c r="P46" s="980"/>
      <c r="Q46" s="807"/>
      <c r="R46" s="807"/>
      <c r="S46" s="807"/>
      <c r="T46" s="807"/>
      <c r="U46" s="807"/>
      <c r="V46" s="807"/>
      <c r="W46" s="807"/>
      <c r="X46" s="807"/>
      <c r="Y46" s="807"/>
      <c r="Z46" s="807"/>
      <c r="AA46" s="807"/>
      <c r="AB46" s="807"/>
      <c r="AC46" s="807"/>
      <c r="AD46" s="807"/>
      <c r="AE46" s="807"/>
      <c r="AF46" s="807"/>
      <c r="AG46" s="945"/>
      <c r="AH46" s="946"/>
      <c r="AI46" s="946"/>
      <c r="AJ46" s="947"/>
      <c r="AK46" s="945"/>
      <c r="AL46" s="946"/>
      <c r="AM46" s="946"/>
      <c r="AN46" s="947"/>
      <c r="AO46" s="807"/>
      <c r="AP46" s="807"/>
      <c r="AQ46" s="807"/>
      <c r="AR46" s="807"/>
      <c r="AS46" s="807"/>
      <c r="AT46" s="807"/>
      <c r="AU46" s="807"/>
      <c r="AV46" s="807"/>
      <c r="AW46" s="807"/>
      <c r="AX46" s="807"/>
    </row>
    <row r="47" spans="1:50">
      <c r="B47" s="480">
        <v>2</v>
      </c>
      <c r="C47" s="974"/>
      <c r="D47" s="974"/>
      <c r="E47" s="974"/>
      <c r="F47" s="974"/>
      <c r="G47" s="974"/>
      <c r="H47" s="974"/>
      <c r="I47" s="974"/>
      <c r="J47" s="974"/>
      <c r="K47" s="974"/>
      <c r="L47" s="974"/>
      <c r="M47" s="974"/>
      <c r="N47" s="974"/>
      <c r="O47" s="974"/>
      <c r="P47" s="974"/>
      <c r="Q47" s="786"/>
      <c r="R47" s="786"/>
      <c r="S47" s="786"/>
      <c r="T47" s="786"/>
      <c r="U47" s="786"/>
      <c r="V47" s="786"/>
      <c r="W47" s="786"/>
      <c r="X47" s="786"/>
      <c r="Y47" s="786"/>
      <c r="Z47" s="786"/>
      <c r="AA47" s="786"/>
      <c r="AB47" s="786"/>
      <c r="AC47" s="786"/>
      <c r="AD47" s="786"/>
      <c r="AE47" s="786"/>
      <c r="AF47" s="786"/>
      <c r="AG47" s="950"/>
      <c r="AH47" s="948"/>
      <c r="AI47" s="948"/>
      <c r="AJ47" s="949"/>
      <c r="AK47" s="950"/>
      <c r="AL47" s="948"/>
      <c r="AM47" s="948"/>
      <c r="AN47" s="949"/>
      <c r="AO47" s="786"/>
      <c r="AP47" s="786"/>
      <c r="AQ47" s="786"/>
      <c r="AR47" s="786"/>
      <c r="AS47" s="786"/>
      <c r="AT47" s="786"/>
      <c r="AU47" s="786"/>
      <c r="AV47" s="786"/>
      <c r="AW47" s="786"/>
      <c r="AX47" s="786"/>
    </row>
    <row r="48" spans="1:50">
      <c r="B48" s="480">
        <v>3</v>
      </c>
      <c r="C48" s="974"/>
      <c r="D48" s="974"/>
      <c r="E48" s="974"/>
      <c r="F48" s="974"/>
      <c r="G48" s="974"/>
      <c r="H48" s="974"/>
      <c r="I48" s="974"/>
      <c r="J48" s="974"/>
      <c r="K48" s="974"/>
      <c r="L48" s="974"/>
      <c r="M48" s="974"/>
      <c r="N48" s="974"/>
      <c r="O48" s="974"/>
      <c r="P48" s="974"/>
      <c r="Q48" s="786"/>
      <c r="R48" s="786"/>
      <c r="S48" s="786"/>
      <c r="T48" s="786"/>
      <c r="U48" s="786"/>
      <c r="V48" s="786"/>
      <c r="W48" s="786"/>
      <c r="X48" s="786"/>
      <c r="Y48" s="786"/>
      <c r="Z48" s="786"/>
      <c r="AA48" s="786"/>
      <c r="AB48" s="786"/>
      <c r="AC48" s="786"/>
      <c r="AD48" s="786"/>
      <c r="AE48" s="786"/>
      <c r="AF48" s="786"/>
      <c r="AG48" s="950"/>
      <c r="AH48" s="948"/>
      <c r="AI48" s="948"/>
      <c r="AJ48" s="949"/>
      <c r="AK48" s="950"/>
      <c r="AL48" s="948"/>
      <c r="AM48" s="948"/>
      <c r="AN48" s="949"/>
      <c r="AO48" s="786"/>
      <c r="AP48" s="786"/>
      <c r="AQ48" s="786"/>
      <c r="AR48" s="786"/>
      <c r="AS48" s="786"/>
      <c r="AT48" s="786"/>
      <c r="AU48" s="786"/>
      <c r="AV48" s="786"/>
      <c r="AW48" s="786"/>
      <c r="AX48" s="786"/>
    </row>
    <row r="49" spans="1:62">
      <c r="B49" s="480">
        <v>4</v>
      </c>
      <c r="C49" s="974"/>
      <c r="D49" s="974"/>
      <c r="E49" s="974"/>
      <c r="F49" s="974"/>
      <c r="G49" s="974"/>
      <c r="H49" s="974"/>
      <c r="I49" s="974"/>
      <c r="J49" s="974"/>
      <c r="K49" s="974"/>
      <c r="L49" s="974"/>
      <c r="M49" s="974"/>
      <c r="N49" s="974"/>
      <c r="O49" s="974"/>
      <c r="P49" s="974"/>
      <c r="Q49" s="786"/>
      <c r="R49" s="786"/>
      <c r="S49" s="786"/>
      <c r="T49" s="786"/>
      <c r="U49" s="786"/>
      <c r="V49" s="786"/>
      <c r="W49" s="786"/>
      <c r="X49" s="786"/>
      <c r="Y49" s="786"/>
      <c r="Z49" s="786"/>
      <c r="AA49" s="786"/>
      <c r="AB49" s="786"/>
      <c r="AC49" s="786"/>
      <c r="AD49" s="786"/>
      <c r="AE49" s="786"/>
      <c r="AF49" s="786"/>
      <c r="AG49" s="950"/>
      <c r="AH49" s="948"/>
      <c r="AI49" s="948"/>
      <c r="AJ49" s="949"/>
      <c r="AK49" s="950"/>
      <c r="AL49" s="948"/>
      <c r="AM49" s="948"/>
      <c r="AN49" s="949"/>
      <c r="AO49" s="786"/>
      <c r="AP49" s="786"/>
      <c r="AQ49" s="786"/>
      <c r="AR49" s="786"/>
      <c r="AS49" s="786"/>
      <c r="AT49" s="786"/>
      <c r="AU49" s="786"/>
      <c r="AV49" s="786"/>
      <c r="AW49" s="786"/>
      <c r="AX49" s="786"/>
    </row>
    <row r="50" spans="1:62">
      <c r="B50" s="479">
        <v>5</v>
      </c>
      <c r="C50" s="975"/>
      <c r="D50" s="975"/>
      <c r="E50" s="975"/>
      <c r="F50" s="975"/>
      <c r="G50" s="975"/>
      <c r="H50" s="975"/>
      <c r="I50" s="975"/>
      <c r="J50" s="975"/>
      <c r="K50" s="975"/>
      <c r="L50" s="975"/>
      <c r="M50" s="975"/>
      <c r="N50" s="975"/>
      <c r="O50" s="975"/>
      <c r="P50" s="975"/>
      <c r="Q50" s="800"/>
      <c r="R50" s="800"/>
      <c r="S50" s="800"/>
      <c r="T50" s="800"/>
      <c r="U50" s="800"/>
      <c r="V50" s="800"/>
      <c r="W50" s="800"/>
      <c r="X50" s="800"/>
      <c r="Y50" s="800"/>
      <c r="Z50" s="800"/>
      <c r="AA50" s="800"/>
      <c r="AB50" s="800"/>
      <c r="AC50" s="800"/>
      <c r="AD50" s="800"/>
      <c r="AE50" s="800"/>
      <c r="AF50" s="800"/>
      <c r="AG50" s="1311"/>
      <c r="AH50" s="1312"/>
      <c r="AI50" s="1312"/>
      <c r="AJ50" s="1313"/>
      <c r="AK50" s="1311"/>
      <c r="AL50" s="1312"/>
      <c r="AM50" s="1312"/>
      <c r="AN50" s="1313"/>
      <c r="AO50" s="800"/>
      <c r="AP50" s="800"/>
      <c r="AQ50" s="800"/>
      <c r="AR50" s="800"/>
      <c r="AS50" s="800"/>
      <c r="AT50" s="800"/>
      <c r="AU50" s="800"/>
      <c r="AV50" s="800"/>
      <c r="AW50" s="800"/>
      <c r="AX50" s="800"/>
    </row>
    <row r="51" spans="1:62">
      <c r="B51" s="469" t="s">
        <v>12</v>
      </c>
      <c r="C51" s="976"/>
      <c r="D51" s="976"/>
      <c r="E51" s="976"/>
      <c r="F51" s="976"/>
      <c r="G51" s="976"/>
      <c r="H51" s="976"/>
      <c r="I51" s="976"/>
      <c r="J51" s="976"/>
      <c r="K51" s="976"/>
      <c r="L51" s="976"/>
      <c r="M51" s="976"/>
      <c r="N51" s="976"/>
      <c r="O51" s="976"/>
      <c r="P51" s="976"/>
      <c r="Q51" s="862"/>
      <c r="R51" s="862"/>
      <c r="S51" s="862"/>
      <c r="T51" s="862"/>
      <c r="U51" s="862"/>
      <c r="V51" s="862"/>
      <c r="W51" s="862"/>
      <c r="X51" s="862"/>
      <c r="Y51" s="862"/>
      <c r="Z51" s="862"/>
      <c r="AA51" s="862"/>
      <c r="AB51" s="862"/>
      <c r="AC51" s="862"/>
      <c r="AD51" s="862"/>
      <c r="AE51" s="862"/>
      <c r="AF51" s="862"/>
      <c r="AG51" s="862"/>
      <c r="AH51" s="862"/>
      <c r="AI51" s="862"/>
      <c r="AJ51" s="862"/>
      <c r="AK51" s="859"/>
      <c r="AL51" s="860"/>
      <c r="AM51" s="860"/>
      <c r="AN51" s="861"/>
      <c r="AO51" s="859"/>
      <c r="AP51" s="860"/>
      <c r="AQ51" s="860"/>
      <c r="AR51" s="860"/>
      <c r="AS51" s="861"/>
      <c r="AT51" s="862"/>
      <c r="AU51" s="862"/>
      <c r="AV51" s="862"/>
      <c r="AW51" s="862"/>
      <c r="AX51" s="862"/>
    </row>
    <row r="52" spans="1:62">
      <c r="B52" s="48" t="s">
        <v>474</v>
      </c>
      <c r="C52" s="558"/>
      <c r="D52" s="558"/>
      <c r="E52" s="558"/>
      <c r="F52" s="558"/>
      <c r="G52" s="558"/>
      <c r="H52" s="558"/>
      <c r="I52" s="558"/>
      <c r="J52" s="558"/>
      <c r="K52" s="558"/>
      <c r="L52" s="558"/>
      <c r="M52" s="558"/>
      <c r="N52" s="558"/>
      <c r="O52" s="558"/>
      <c r="P52" s="558"/>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2"/>
      <c r="AS52" s="492"/>
      <c r="AT52" s="492"/>
    </row>
    <row r="53" spans="1:62" s="113" customFormat="1" ht="15" customHeight="1">
      <c r="A53" s="129"/>
      <c r="B53" s="9" t="s">
        <v>711</v>
      </c>
      <c r="C53" s="125" t="s">
        <v>571</v>
      </c>
      <c r="D53" s="125"/>
      <c r="E53" s="130"/>
      <c r="F53" s="130"/>
      <c r="G53" s="131"/>
      <c r="H53" s="131"/>
      <c r="I53" s="131"/>
      <c r="J53" s="131"/>
      <c r="K53" s="131"/>
      <c r="L53" s="132"/>
      <c r="M53" s="132"/>
      <c r="N53" s="132"/>
      <c r="O53" s="132"/>
      <c r="U53" s="133"/>
      <c r="V53" s="133"/>
      <c r="W53" s="133"/>
      <c r="X53" s="133"/>
      <c r="Y53" s="134"/>
      <c r="Z53" s="134"/>
      <c r="AA53" s="134"/>
    </row>
    <row r="54" spans="1:62" s="25" customFormat="1" ht="15" customHeight="1">
      <c r="B54" s="9" t="s">
        <v>712</v>
      </c>
      <c r="C54" s="25" t="s">
        <v>572</v>
      </c>
    </row>
    <row r="55" spans="1:62" s="113" customFormat="1" ht="15" customHeight="1">
      <c r="A55" s="129"/>
      <c r="B55" s="9" t="s">
        <v>713</v>
      </c>
      <c r="C55" s="125" t="s">
        <v>740</v>
      </c>
      <c r="D55" s="130"/>
      <c r="E55" s="130"/>
      <c r="F55" s="130"/>
      <c r="G55" s="131"/>
      <c r="H55" s="131"/>
      <c r="I55" s="131"/>
      <c r="J55" s="131"/>
      <c r="K55" s="131"/>
      <c r="P55" s="134"/>
      <c r="Q55" s="134"/>
    </row>
    <row r="56" spans="1:62" s="113" customFormat="1" ht="15" customHeight="1">
      <c r="A56" s="129"/>
      <c r="B56" s="9" t="s">
        <v>714</v>
      </c>
      <c r="C56" s="25" t="s">
        <v>853</v>
      </c>
      <c r="D56" s="25"/>
      <c r="E56" s="130"/>
      <c r="F56" s="130"/>
      <c r="G56" s="131"/>
      <c r="H56" s="131"/>
      <c r="I56" s="131"/>
      <c r="J56" s="131"/>
      <c r="K56" s="131"/>
      <c r="P56" s="134"/>
      <c r="Q56" s="134"/>
    </row>
    <row r="57" spans="1:62" s="25" customFormat="1" ht="15" customHeight="1">
      <c r="B57" s="9" t="s">
        <v>716</v>
      </c>
      <c r="C57" s="127" t="s">
        <v>573</v>
      </c>
    </row>
    <row r="58" spans="1:62">
      <c r="B58" s="9"/>
      <c r="C58" s="127"/>
    </row>
    <row r="59" spans="1:62">
      <c r="A59" s="8" t="s">
        <v>98</v>
      </c>
    </row>
    <row r="61" spans="1:62" ht="20.25" customHeight="1">
      <c r="B61" s="788" t="s">
        <v>739</v>
      </c>
      <c r="C61" s="811" t="s">
        <v>45</v>
      </c>
      <c r="D61" s="812"/>
      <c r="E61" s="812"/>
      <c r="F61" s="812"/>
      <c r="G61" s="812"/>
      <c r="H61" s="812"/>
      <c r="I61" s="813"/>
      <c r="J61" s="748" t="s">
        <v>4</v>
      </c>
      <c r="K61" s="748"/>
      <c r="L61" s="748"/>
      <c r="M61" s="748"/>
      <c r="N61" s="748" t="s">
        <v>46</v>
      </c>
      <c r="O61" s="748"/>
      <c r="P61" s="748"/>
      <c r="Q61" s="748"/>
      <c r="R61" s="747" t="s">
        <v>47</v>
      </c>
      <c r="S61" s="747"/>
      <c r="T61" s="747"/>
      <c r="U61" s="747"/>
      <c r="V61" s="747" t="s">
        <v>307</v>
      </c>
      <c r="W61" s="747"/>
      <c r="X61" s="747"/>
      <c r="Y61" s="747"/>
      <c r="Z61" s="747" t="s">
        <v>308</v>
      </c>
      <c r="AA61" s="747"/>
      <c r="AB61" s="747"/>
      <c r="AC61" s="747"/>
      <c r="AD61" s="1335" t="s">
        <v>89</v>
      </c>
      <c r="AE61" s="1335"/>
      <c r="AF61" s="1335"/>
      <c r="AG61" s="1335"/>
      <c r="AH61" s="780" t="s">
        <v>446</v>
      </c>
      <c r="AI61" s="781"/>
      <c r="AJ61" s="781"/>
      <c r="AK61" s="782"/>
      <c r="AL61" s="1337" t="s">
        <v>99</v>
      </c>
      <c r="AM61" s="863"/>
      <c r="AN61" s="863"/>
      <c r="AO61" s="864"/>
      <c r="AP61" s="1329" t="s">
        <v>448</v>
      </c>
      <c r="AQ61" s="1330"/>
      <c r="AR61" s="1330"/>
      <c r="AS61" s="1331"/>
      <c r="AT61" s="1335" t="s">
        <v>449</v>
      </c>
      <c r="AU61" s="1335"/>
      <c r="AV61" s="1335"/>
      <c r="AW61" s="1335"/>
      <c r="AX61" s="759" t="s">
        <v>157</v>
      </c>
      <c r="AY61" s="760"/>
      <c r="AZ61" s="760"/>
      <c r="BA61" s="760"/>
      <c r="BB61" s="761"/>
      <c r="BC61" s="747" t="s">
        <v>7</v>
      </c>
      <c r="BD61" s="747"/>
      <c r="BE61" s="747"/>
      <c r="BF61" s="747"/>
      <c r="BG61" s="747"/>
    </row>
    <row r="62" spans="1:62" ht="20.25" customHeight="1">
      <c r="B62" s="885"/>
      <c r="C62" s="802"/>
      <c r="D62" s="814"/>
      <c r="E62" s="814"/>
      <c r="F62" s="814"/>
      <c r="G62" s="814"/>
      <c r="H62" s="814"/>
      <c r="I62" s="803"/>
      <c r="J62" s="749"/>
      <c r="K62" s="749"/>
      <c r="L62" s="749"/>
      <c r="M62" s="749"/>
      <c r="N62" s="749"/>
      <c r="O62" s="749"/>
      <c r="P62" s="749"/>
      <c r="Q62" s="749"/>
      <c r="R62" s="750"/>
      <c r="S62" s="750"/>
      <c r="T62" s="750"/>
      <c r="U62" s="750"/>
      <c r="V62" s="750"/>
      <c r="W62" s="750"/>
      <c r="X62" s="750"/>
      <c r="Y62" s="750"/>
      <c r="Z62" s="750"/>
      <c r="AA62" s="750"/>
      <c r="AB62" s="750"/>
      <c r="AC62" s="750"/>
      <c r="AD62" s="1336"/>
      <c r="AE62" s="1336"/>
      <c r="AF62" s="1336"/>
      <c r="AG62" s="1336"/>
      <c r="AH62" s="783"/>
      <c r="AI62" s="784"/>
      <c r="AJ62" s="784"/>
      <c r="AK62" s="785"/>
      <c r="AL62" s="1338"/>
      <c r="AM62" s="679"/>
      <c r="AN62" s="679"/>
      <c r="AO62" s="866"/>
      <c r="AP62" s="1332"/>
      <c r="AQ62" s="617"/>
      <c r="AR62" s="617"/>
      <c r="AS62" s="1333"/>
      <c r="AT62" s="1336"/>
      <c r="AU62" s="1336"/>
      <c r="AV62" s="1336"/>
      <c r="AW62" s="1336"/>
      <c r="AX62" s="762"/>
      <c r="AY62" s="763"/>
      <c r="AZ62" s="763"/>
      <c r="BA62" s="763"/>
      <c r="BB62" s="764"/>
      <c r="BC62" s="750"/>
      <c r="BD62" s="750"/>
      <c r="BE62" s="750"/>
      <c r="BF62" s="750"/>
      <c r="BG62" s="750"/>
    </row>
    <row r="63" spans="1:62">
      <c r="B63" s="465"/>
      <c r="C63" s="459"/>
      <c r="D63" s="460"/>
      <c r="E63" s="460"/>
      <c r="F63" s="460"/>
      <c r="G63" s="460"/>
      <c r="H63" s="460"/>
      <c r="I63" s="461" t="s">
        <v>698</v>
      </c>
      <c r="J63" s="459"/>
      <c r="K63" s="460"/>
      <c r="L63" s="460"/>
      <c r="M63" s="461" t="s">
        <v>699</v>
      </c>
      <c r="N63" s="459"/>
      <c r="O63" s="460"/>
      <c r="P63" s="460"/>
      <c r="Q63" s="461" t="s">
        <v>700</v>
      </c>
      <c r="R63" s="459"/>
      <c r="S63" s="460"/>
      <c r="T63" s="460"/>
      <c r="U63" s="461" t="s">
        <v>701</v>
      </c>
      <c r="V63" s="459"/>
      <c r="W63" s="460"/>
      <c r="X63" s="460"/>
      <c r="Y63" s="461" t="s">
        <v>702</v>
      </c>
      <c r="Z63" s="459"/>
      <c r="AA63" s="460"/>
      <c r="AB63" s="460"/>
      <c r="AC63" s="461" t="s">
        <v>703</v>
      </c>
      <c r="AD63" s="459"/>
      <c r="AE63" s="460"/>
      <c r="AF63" s="460"/>
      <c r="AG63" s="461" t="s">
        <v>704</v>
      </c>
      <c r="AH63" s="459"/>
      <c r="AI63" s="460"/>
      <c r="AJ63" s="460"/>
      <c r="AK63" s="461" t="s">
        <v>705</v>
      </c>
      <c r="AL63" s="459"/>
      <c r="AM63" s="460"/>
      <c r="AN63" s="460"/>
      <c r="AO63" s="460" t="s">
        <v>706</v>
      </c>
      <c r="AP63" s="459"/>
      <c r="AQ63" s="460"/>
      <c r="AR63" s="460"/>
      <c r="AS63" s="461" t="s">
        <v>707</v>
      </c>
      <c r="AT63" s="135"/>
      <c r="AU63" s="136"/>
      <c r="AV63" s="136"/>
      <c r="AW63" s="14" t="s">
        <v>708</v>
      </c>
      <c r="AX63" s="83"/>
      <c r="AY63" s="84"/>
      <c r="AZ63" s="84"/>
      <c r="BA63" s="84"/>
      <c r="BB63" s="552" t="s">
        <v>709</v>
      </c>
      <c r="BC63" s="556"/>
      <c r="BD63" s="137"/>
      <c r="BE63" s="137"/>
      <c r="BF63" s="137"/>
      <c r="BG63" s="552" t="s">
        <v>710</v>
      </c>
      <c r="BH63" s="25"/>
      <c r="BI63" s="25"/>
      <c r="BJ63" s="25"/>
    </row>
    <row r="64" spans="1:62" ht="16.5" customHeight="1">
      <c r="B64" s="481">
        <v>1</v>
      </c>
      <c r="C64" s="980"/>
      <c r="D64" s="980"/>
      <c r="E64" s="980"/>
      <c r="F64" s="980"/>
      <c r="G64" s="980"/>
      <c r="H64" s="980"/>
      <c r="I64" s="980"/>
      <c r="J64" s="1320"/>
      <c r="K64" s="1321"/>
      <c r="L64" s="1321"/>
      <c r="M64" s="1322"/>
      <c r="N64" s="1320"/>
      <c r="O64" s="1321"/>
      <c r="P64" s="1321"/>
      <c r="Q64" s="1322"/>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7"/>
      <c r="AY64" s="807"/>
      <c r="AZ64" s="807"/>
      <c r="BA64" s="807"/>
      <c r="BB64" s="807"/>
      <c r="BC64" s="807"/>
      <c r="BD64" s="807"/>
      <c r="BE64" s="807"/>
      <c r="BF64" s="807"/>
      <c r="BG64" s="807"/>
    </row>
    <row r="65" spans="2:59" ht="16.5" customHeight="1">
      <c r="B65" s="480">
        <v>2</v>
      </c>
      <c r="C65" s="974"/>
      <c r="D65" s="974"/>
      <c r="E65" s="974"/>
      <c r="F65" s="974"/>
      <c r="G65" s="974"/>
      <c r="H65" s="974"/>
      <c r="I65" s="974"/>
      <c r="J65" s="1317"/>
      <c r="K65" s="1318"/>
      <c r="L65" s="1318"/>
      <c r="M65" s="1319"/>
      <c r="N65" s="1317"/>
      <c r="O65" s="1318"/>
      <c r="P65" s="1318"/>
      <c r="Q65" s="1319"/>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6"/>
      <c r="AO65" s="786"/>
      <c r="AP65" s="786"/>
      <c r="AQ65" s="786"/>
      <c r="AR65" s="786"/>
      <c r="AS65" s="786"/>
      <c r="AT65" s="786"/>
      <c r="AU65" s="786"/>
      <c r="AV65" s="786"/>
      <c r="AW65" s="786"/>
      <c r="AX65" s="786"/>
      <c r="AY65" s="786"/>
      <c r="AZ65" s="786"/>
      <c r="BA65" s="786"/>
      <c r="BB65" s="786"/>
      <c r="BC65" s="786"/>
      <c r="BD65" s="786"/>
      <c r="BE65" s="786"/>
      <c r="BF65" s="786"/>
      <c r="BG65" s="786"/>
    </row>
    <row r="66" spans="2:59" ht="16.5" customHeight="1">
      <c r="B66" s="480">
        <v>3</v>
      </c>
      <c r="C66" s="974"/>
      <c r="D66" s="974"/>
      <c r="E66" s="974"/>
      <c r="F66" s="974"/>
      <c r="G66" s="974"/>
      <c r="H66" s="974"/>
      <c r="I66" s="974"/>
      <c r="J66" s="1317"/>
      <c r="K66" s="1318"/>
      <c r="L66" s="1318"/>
      <c r="M66" s="1319"/>
      <c r="N66" s="1317"/>
      <c r="O66" s="1318"/>
      <c r="P66" s="1318"/>
      <c r="Q66" s="1319"/>
      <c r="R66" s="786"/>
      <c r="S66" s="786"/>
      <c r="T66" s="786"/>
      <c r="U66" s="786"/>
      <c r="V66" s="786"/>
      <c r="W66" s="786"/>
      <c r="X66" s="786"/>
      <c r="Y66" s="786"/>
      <c r="Z66" s="786"/>
      <c r="AA66" s="786"/>
      <c r="AB66" s="786"/>
      <c r="AC66" s="786"/>
      <c r="AD66" s="786"/>
      <c r="AE66" s="786"/>
      <c r="AF66" s="786"/>
      <c r="AG66" s="786"/>
      <c r="AH66" s="786"/>
      <c r="AI66" s="786"/>
      <c r="AJ66" s="786"/>
      <c r="AK66" s="786"/>
      <c r="AL66" s="786"/>
      <c r="AM66" s="786"/>
      <c r="AN66" s="786"/>
      <c r="AO66" s="786"/>
      <c r="AP66" s="786"/>
      <c r="AQ66" s="786"/>
      <c r="AR66" s="786"/>
      <c r="AS66" s="786"/>
      <c r="AT66" s="786"/>
      <c r="AU66" s="786"/>
      <c r="AV66" s="786"/>
      <c r="AW66" s="786"/>
      <c r="AX66" s="786"/>
      <c r="AY66" s="786"/>
      <c r="AZ66" s="786"/>
      <c r="BA66" s="786"/>
      <c r="BB66" s="786"/>
      <c r="BC66" s="786"/>
      <c r="BD66" s="786"/>
      <c r="BE66" s="786"/>
      <c r="BF66" s="786"/>
      <c r="BG66" s="786"/>
    </row>
    <row r="67" spans="2:59" ht="16.5" customHeight="1">
      <c r="B67" s="480">
        <v>4</v>
      </c>
      <c r="C67" s="974"/>
      <c r="D67" s="974"/>
      <c r="E67" s="974"/>
      <c r="F67" s="974"/>
      <c r="G67" s="974"/>
      <c r="H67" s="974"/>
      <c r="I67" s="974"/>
      <c r="J67" s="1317"/>
      <c r="K67" s="1318"/>
      <c r="L67" s="1318"/>
      <c r="M67" s="1319"/>
      <c r="N67" s="1317"/>
      <c r="O67" s="1318"/>
      <c r="P67" s="1318"/>
      <c r="Q67" s="1319"/>
      <c r="R67" s="786"/>
      <c r="S67" s="786"/>
      <c r="T67" s="786"/>
      <c r="U67" s="786"/>
      <c r="V67" s="786"/>
      <c r="W67" s="786"/>
      <c r="X67" s="786"/>
      <c r="Y67" s="786"/>
      <c r="Z67" s="786"/>
      <c r="AA67" s="786"/>
      <c r="AB67" s="786"/>
      <c r="AC67" s="786"/>
      <c r="AD67" s="786"/>
      <c r="AE67" s="786"/>
      <c r="AF67" s="786"/>
      <c r="AG67" s="786"/>
      <c r="AH67" s="786"/>
      <c r="AI67" s="786"/>
      <c r="AJ67" s="786"/>
      <c r="AK67" s="786"/>
      <c r="AL67" s="786"/>
      <c r="AM67" s="786"/>
      <c r="AN67" s="786"/>
      <c r="AO67" s="786"/>
      <c r="AP67" s="786"/>
      <c r="AQ67" s="786"/>
      <c r="AR67" s="786"/>
      <c r="AS67" s="786"/>
      <c r="AT67" s="786"/>
      <c r="AU67" s="786"/>
      <c r="AV67" s="786"/>
      <c r="AW67" s="786"/>
      <c r="AX67" s="786"/>
      <c r="AY67" s="786"/>
      <c r="AZ67" s="786"/>
      <c r="BA67" s="786"/>
      <c r="BB67" s="786"/>
      <c r="BC67" s="786"/>
      <c r="BD67" s="786"/>
      <c r="BE67" s="786"/>
      <c r="BF67" s="786"/>
      <c r="BG67" s="786"/>
    </row>
    <row r="68" spans="2:59" ht="16.5" customHeight="1">
      <c r="B68" s="479">
        <v>5</v>
      </c>
      <c r="C68" s="975"/>
      <c r="D68" s="975"/>
      <c r="E68" s="975"/>
      <c r="F68" s="975"/>
      <c r="G68" s="975"/>
      <c r="H68" s="975"/>
      <c r="I68" s="975"/>
      <c r="J68" s="1314"/>
      <c r="K68" s="1315"/>
      <c r="L68" s="1315"/>
      <c r="M68" s="1316"/>
      <c r="N68" s="1314"/>
      <c r="O68" s="1315"/>
      <c r="P68" s="1315"/>
      <c r="Q68" s="1316"/>
      <c r="R68" s="800"/>
      <c r="S68" s="800"/>
      <c r="T68" s="800"/>
      <c r="U68" s="800"/>
      <c r="V68" s="800"/>
      <c r="W68" s="800"/>
      <c r="X68" s="800"/>
      <c r="Y68" s="800"/>
      <c r="Z68" s="800"/>
      <c r="AA68" s="800"/>
      <c r="AB68" s="800"/>
      <c r="AC68" s="800"/>
      <c r="AD68" s="800"/>
      <c r="AE68" s="800"/>
      <c r="AF68" s="800"/>
      <c r="AG68" s="800"/>
      <c r="AH68" s="800"/>
      <c r="AI68" s="800"/>
      <c r="AJ68" s="800"/>
      <c r="AK68" s="800"/>
      <c r="AL68" s="800"/>
      <c r="AM68" s="800"/>
      <c r="AN68" s="800"/>
      <c r="AO68" s="800"/>
      <c r="AP68" s="800"/>
      <c r="AQ68" s="800"/>
      <c r="AR68" s="800"/>
      <c r="AS68" s="800"/>
      <c r="AT68" s="800"/>
      <c r="AU68" s="800"/>
      <c r="AV68" s="800"/>
      <c r="AW68" s="800"/>
      <c r="AX68" s="800"/>
      <c r="AY68" s="800"/>
      <c r="AZ68" s="800"/>
      <c r="BA68" s="800"/>
      <c r="BB68" s="800"/>
      <c r="BC68" s="800"/>
      <c r="BD68" s="800"/>
      <c r="BE68" s="800"/>
      <c r="BF68" s="800"/>
      <c r="BG68" s="800"/>
    </row>
    <row r="69" spans="2:59" ht="16.5" customHeight="1">
      <c r="B69" s="469" t="s">
        <v>12</v>
      </c>
      <c r="C69" s="976"/>
      <c r="D69" s="976"/>
      <c r="E69" s="976"/>
      <c r="F69" s="976"/>
      <c r="G69" s="976"/>
      <c r="H69" s="976"/>
      <c r="I69" s="976"/>
      <c r="J69" s="862"/>
      <c r="K69" s="862"/>
      <c r="L69" s="862"/>
      <c r="M69" s="862"/>
      <c r="N69" s="862"/>
      <c r="O69" s="862"/>
      <c r="P69" s="862"/>
      <c r="Q69" s="862"/>
      <c r="R69" s="862"/>
      <c r="S69" s="862"/>
      <c r="T69" s="862"/>
      <c r="U69" s="862"/>
      <c r="V69" s="862"/>
      <c r="W69" s="862"/>
      <c r="X69" s="862"/>
      <c r="Y69" s="862"/>
      <c r="Z69" s="862"/>
      <c r="AA69" s="862"/>
      <c r="AB69" s="862"/>
      <c r="AC69" s="862"/>
      <c r="AD69" s="862"/>
      <c r="AE69" s="862"/>
      <c r="AF69" s="862"/>
      <c r="AG69" s="862"/>
      <c r="AH69" s="862"/>
      <c r="AI69" s="862"/>
      <c r="AJ69" s="862"/>
      <c r="AK69" s="862"/>
      <c r="AL69" s="862"/>
      <c r="AM69" s="862"/>
      <c r="AN69" s="862"/>
      <c r="AO69" s="862"/>
      <c r="AP69" s="862"/>
      <c r="AQ69" s="862"/>
      <c r="AR69" s="862"/>
      <c r="AS69" s="862"/>
      <c r="AT69" s="862"/>
      <c r="AU69" s="862"/>
      <c r="AV69" s="862"/>
      <c r="AW69" s="862"/>
      <c r="AX69" s="862"/>
      <c r="AY69" s="862"/>
      <c r="AZ69" s="862"/>
      <c r="BA69" s="862"/>
      <c r="BB69" s="862"/>
      <c r="BC69" s="862"/>
      <c r="BD69" s="862"/>
      <c r="BE69" s="862"/>
      <c r="BF69" s="862"/>
      <c r="BG69" s="862"/>
    </row>
    <row r="70" spans="2:59" ht="16.5" customHeight="1">
      <c r="B70" s="48" t="s">
        <v>474</v>
      </c>
      <c r="C70" s="558"/>
      <c r="D70" s="558"/>
      <c r="E70" s="558"/>
      <c r="F70" s="558"/>
      <c r="G70" s="558"/>
      <c r="H70" s="558"/>
      <c r="I70" s="558"/>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2"/>
      <c r="AG70" s="492"/>
      <c r="AH70" s="492"/>
      <c r="AI70" s="492"/>
      <c r="AJ70" s="492"/>
      <c r="AK70" s="492"/>
      <c r="AL70" s="492"/>
      <c r="AM70" s="492"/>
      <c r="AN70" s="492"/>
      <c r="AO70" s="492"/>
      <c r="AP70" s="492"/>
      <c r="AQ70" s="492"/>
      <c r="AR70" s="492"/>
      <c r="AS70" s="492"/>
      <c r="AT70" s="492"/>
      <c r="AU70" s="492"/>
      <c r="AV70" s="492"/>
      <c r="AW70" s="492"/>
      <c r="AX70" s="492"/>
      <c r="AY70" s="492"/>
      <c r="AZ70" s="492"/>
      <c r="BA70" s="492"/>
      <c r="BB70" s="492"/>
      <c r="BC70" s="492"/>
    </row>
    <row r="71" spans="2:59" s="25" customFormat="1">
      <c r="B71" s="9" t="s">
        <v>355</v>
      </c>
      <c r="C71" s="125" t="s">
        <v>656</v>
      </c>
    </row>
    <row r="72" spans="2:59">
      <c r="B72" s="9"/>
      <c r="C72" s="617" t="s">
        <v>849</v>
      </c>
      <c r="D72" s="617"/>
      <c r="E72" s="617"/>
      <c r="F72" s="617"/>
      <c r="G72" s="617"/>
      <c r="H72" s="617"/>
      <c r="I72" s="617"/>
      <c r="J72" s="617"/>
      <c r="K72" s="617"/>
      <c r="L72" s="617"/>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17"/>
      <c r="AY72" s="617"/>
      <c r="AZ72" s="617"/>
      <c r="BA72" s="617"/>
      <c r="BB72" s="617"/>
      <c r="BC72" s="617"/>
      <c r="BD72" s="617"/>
      <c r="BE72" s="617"/>
      <c r="BF72" s="617"/>
    </row>
    <row r="73" spans="2:59">
      <c r="B73" s="9" t="s">
        <v>712</v>
      </c>
      <c r="C73" s="126" t="s">
        <v>645</v>
      </c>
    </row>
    <row r="74" spans="2:59">
      <c r="B74" s="9" t="s">
        <v>713</v>
      </c>
      <c r="C74" s="8" t="s">
        <v>574</v>
      </c>
    </row>
    <row r="75" spans="2:59">
      <c r="B75" s="9" t="s">
        <v>714</v>
      </c>
      <c r="C75" s="126" t="s">
        <v>741</v>
      </c>
    </row>
    <row r="76" spans="2:59">
      <c r="B76" s="9" t="s">
        <v>716</v>
      </c>
      <c r="C76" s="125" t="s">
        <v>659</v>
      </c>
    </row>
    <row r="77" spans="2:59">
      <c r="B77" s="9" t="s">
        <v>742</v>
      </c>
      <c r="C77" s="25" t="s">
        <v>854</v>
      </c>
    </row>
    <row r="78" spans="2:59">
      <c r="B78" s="9" t="s">
        <v>743</v>
      </c>
      <c r="C78" s="138" t="s">
        <v>575</v>
      </c>
    </row>
    <row r="79" spans="2:59">
      <c r="B79" s="9" t="s">
        <v>744</v>
      </c>
      <c r="C79" s="126" t="s">
        <v>576</v>
      </c>
    </row>
    <row r="80" spans="2:59">
      <c r="B80" s="9" t="s">
        <v>745</v>
      </c>
      <c r="C80" s="126" t="s">
        <v>577</v>
      </c>
    </row>
    <row r="82" spans="1:63">
      <c r="A82" s="8" t="s">
        <v>100</v>
      </c>
    </row>
    <row r="84" spans="1:63" ht="20.25" customHeight="1">
      <c r="B84" s="788" t="s">
        <v>697</v>
      </c>
      <c r="C84" s="811" t="s">
        <v>45</v>
      </c>
      <c r="D84" s="812"/>
      <c r="E84" s="812"/>
      <c r="F84" s="812"/>
      <c r="G84" s="812"/>
      <c r="H84" s="812"/>
      <c r="I84" s="813"/>
      <c r="J84" s="748" t="s">
        <v>4</v>
      </c>
      <c r="K84" s="748"/>
      <c r="L84" s="748"/>
      <c r="M84" s="748"/>
      <c r="N84" s="748" t="s">
        <v>46</v>
      </c>
      <c r="O84" s="748"/>
      <c r="P84" s="748"/>
      <c r="Q84" s="748"/>
      <c r="R84" s="747" t="s">
        <v>47</v>
      </c>
      <c r="S84" s="747"/>
      <c r="T84" s="747"/>
      <c r="U84" s="747"/>
      <c r="V84" s="747" t="s">
        <v>307</v>
      </c>
      <c r="W84" s="747"/>
      <c r="X84" s="747"/>
      <c r="Y84" s="747"/>
      <c r="Z84" s="747" t="s">
        <v>308</v>
      </c>
      <c r="AA84" s="747"/>
      <c r="AB84" s="747"/>
      <c r="AC84" s="747"/>
      <c r="AD84" s="1335" t="s">
        <v>89</v>
      </c>
      <c r="AE84" s="1335"/>
      <c r="AF84" s="1335"/>
      <c r="AG84" s="1335"/>
      <c r="AH84" s="780" t="s">
        <v>446</v>
      </c>
      <c r="AI84" s="781"/>
      <c r="AJ84" s="781"/>
      <c r="AK84" s="782"/>
      <c r="AL84" s="1323" t="s">
        <v>101</v>
      </c>
      <c r="AM84" s="1324"/>
      <c r="AN84" s="1324"/>
      <c r="AO84" s="1325"/>
      <c r="AP84" s="1329" t="s">
        <v>746</v>
      </c>
      <c r="AQ84" s="1330"/>
      <c r="AR84" s="1330"/>
      <c r="AS84" s="1331"/>
      <c r="AT84" s="748" t="s">
        <v>197</v>
      </c>
      <c r="AU84" s="748"/>
      <c r="AV84" s="748"/>
      <c r="AW84" s="748"/>
      <c r="AX84" s="748"/>
      <c r="AY84" s="748"/>
      <c r="AZ84" s="748"/>
      <c r="BA84" s="748"/>
      <c r="BB84" s="759" t="s">
        <v>157</v>
      </c>
      <c r="BC84" s="760"/>
      <c r="BD84" s="760"/>
      <c r="BE84" s="760"/>
      <c r="BF84" s="761"/>
      <c r="BG84" s="747" t="s">
        <v>7</v>
      </c>
      <c r="BH84" s="747"/>
      <c r="BI84" s="747"/>
      <c r="BJ84" s="747"/>
      <c r="BK84" s="747"/>
    </row>
    <row r="85" spans="1:63" ht="20.25" customHeight="1">
      <c r="B85" s="885"/>
      <c r="C85" s="802"/>
      <c r="D85" s="814"/>
      <c r="E85" s="814"/>
      <c r="F85" s="814"/>
      <c r="G85" s="814"/>
      <c r="H85" s="814"/>
      <c r="I85" s="803"/>
      <c r="J85" s="749"/>
      <c r="K85" s="749"/>
      <c r="L85" s="749"/>
      <c r="M85" s="749"/>
      <c r="N85" s="749"/>
      <c r="O85" s="749"/>
      <c r="P85" s="749"/>
      <c r="Q85" s="749"/>
      <c r="R85" s="750"/>
      <c r="S85" s="750"/>
      <c r="T85" s="750"/>
      <c r="U85" s="750"/>
      <c r="V85" s="750"/>
      <c r="W85" s="750"/>
      <c r="X85" s="750"/>
      <c r="Y85" s="750"/>
      <c r="Z85" s="750"/>
      <c r="AA85" s="750"/>
      <c r="AB85" s="750"/>
      <c r="AC85" s="750"/>
      <c r="AD85" s="1336"/>
      <c r="AE85" s="1336"/>
      <c r="AF85" s="1336"/>
      <c r="AG85" s="1336"/>
      <c r="AH85" s="783"/>
      <c r="AI85" s="784"/>
      <c r="AJ85" s="784"/>
      <c r="AK85" s="785"/>
      <c r="AL85" s="1326"/>
      <c r="AM85" s="1327"/>
      <c r="AN85" s="1327"/>
      <c r="AO85" s="1328"/>
      <c r="AP85" s="1332"/>
      <c r="AQ85" s="617"/>
      <c r="AR85" s="617"/>
      <c r="AS85" s="1333"/>
      <c r="AT85" s="1334" t="s">
        <v>95</v>
      </c>
      <c r="AU85" s="1334"/>
      <c r="AV85" s="1334"/>
      <c r="AW85" s="1334"/>
      <c r="AX85" s="1334" t="s">
        <v>96</v>
      </c>
      <c r="AY85" s="1334"/>
      <c r="AZ85" s="1334"/>
      <c r="BA85" s="1334"/>
      <c r="BB85" s="762"/>
      <c r="BC85" s="763"/>
      <c r="BD85" s="763"/>
      <c r="BE85" s="763"/>
      <c r="BF85" s="764"/>
      <c r="BG85" s="750"/>
      <c r="BH85" s="750"/>
      <c r="BI85" s="750"/>
      <c r="BJ85" s="750"/>
      <c r="BK85" s="750"/>
    </row>
    <row r="86" spans="1:63">
      <c r="B86" s="465"/>
      <c r="C86" s="459"/>
      <c r="D86" s="460"/>
      <c r="E86" s="460"/>
      <c r="F86" s="460"/>
      <c r="G86" s="460"/>
      <c r="H86" s="460"/>
      <c r="I86" s="461" t="s">
        <v>747</v>
      </c>
      <c r="J86" s="459"/>
      <c r="K86" s="460"/>
      <c r="L86" s="460"/>
      <c r="M86" s="461" t="s">
        <v>748</v>
      </c>
      <c r="N86" s="459"/>
      <c r="O86" s="460"/>
      <c r="P86" s="460"/>
      <c r="Q86" s="461" t="s">
        <v>749</v>
      </c>
      <c r="R86" s="459"/>
      <c r="S86" s="460"/>
      <c r="T86" s="460"/>
      <c r="U86" s="461" t="s">
        <v>750</v>
      </c>
      <c r="V86" s="459"/>
      <c r="W86" s="460"/>
      <c r="X86" s="460"/>
      <c r="Y86" s="461" t="s">
        <v>751</v>
      </c>
      <c r="Z86" s="459"/>
      <c r="AA86" s="460"/>
      <c r="AB86" s="460"/>
      <c r="AC86" s="461" t="s">
        <v>752</v>
      </c>
      <c r="AD86" s="459"/>
      <c r="AE86" s="460"/>
      <c r="AF86" s="460"/>
      <c r="AG86" s="461" t="s">
        <v>753</v>
      </c>
      <c r="AH86" s="459"/>
      <c r="AI86" s="460"/>
      <c r="AJ86" s="460"/>
      <c r="AK86" s="461" t="s">
        <v>754</v>
      </c>
      <c r="AL86" s="135"/>
      <c r="AM86" s="136"/>
      <c r="AN86" s="136"/>
      <c r="AO86" s="14" t="s">
        <v>755</v>
      </c>
      <c r="AP86" s="136"/>
      <c r="AQ86" s="136"/>
      <c r="AR86" s="136"/>
      <c r="AS86" s="14" t="s">
        <v>756</v>
      </c>
      <c r="AT86" s="459"/>
      <c r="AU86" s="460"/>
      <c r="AV86" s="460"/>
      <c r="AW86" s="461" t="s">
        <v>757</v>
      </c>
      <c r="AX86" s="135"/>
      <c r="AY86" s="136"/>
      <c r="AZ86" s="136"/>
      <c r="BA86" s="14" t="s">
        <v>758</v>
      </c>
      <c r="BB86" s="83"/>
      <c r="BC86" s="84"/>
      <c r="BD86" s="84"/>
      <c r="BE86" s="84"/>
      <c r="BF86" s="552" t="s">
        <v>759</v>
      </c>
      <c r="BG86" s="550"/>
      <c r="BH86" s="551"/>
      <c r="BI86" s="551"/>
      <c r="BJ86" s="551"/>
      <c r="BK86" s="552" t="s">
        <v>760</v>
      </c>
    </row>
    <row r="87" spans="1:63" ht="15.75" customHeight="1">
      <c r="B87" s="481">
        <v>1</v>
      </c>
      <c r="C87" s="980"/>
      <c r="D87" s="980"/>
      <c r="E87" s="980"/>
      <c r="F87" s="980"/>
      <c r="G87" s="980"/>
      <c r="H87" s="980"/>
      <c r="I87" s="980"/>
      <c r="J87" s="1320"/>
      <c r="K87" s="1321"/>
      <c r="L87" s="1321"/>
      <c r="M87" s="1322"/>
      <c r="N87" s="1320"/>
      <c r="O87" s="1321"/>
      <c r="P87" s="1321"/>
      <c r="Q87" s="1322"/>
      <c r="R87" s="807"/>
      <c r="S87" s="807"/>
      <c r="T87" s="807"/>
      <c r="U87" s="807"/>
      <c r="V87" s="807"/>
      <c r="W87" s="807"/>
      <c r="X87" s="807"/>
      <c r="Y87" s="807"/>
      <c r="Z87" s="807"/>
      <c r="AA87" s="807"/>
      <c r="AB87" s="807"/>
      <c r="AC87" s="807"/>
      <c r="AD87" s="807"/>
      <c r="AE87" s="807"/>
      <c r="AF87" s="807"/>
      <c r="AG87" s="807"/>
      <c r="AH87" s="807"/>
      <c r="AI87" s="807"/>
      <c r="AJ87" s="807"/>
      <c r="AK87" s="807"/>
      <c r="AL87" s="1263"/>
      <c r="AM87" s="1263"/>
      <c r="AN87" s="1263"/>
      <c r="AO87" s="1263"/>
      <c r="AP87" s="1263"/>
      <c r="AQ87" s="1263"/>
      <c r="AR87" s="1263"/>
      <c r="AS87" s="1263"/>
      <c r="AT87" s="945"/>
      <c r="AU87" s="946"/>
      <c r="AV87" s="946"/>
      <c r="AW87" s="947"/>
      <c r="AX87" s="1263"/>
      <c r="AY87" s="1263"/>
      <c r="AZ87" s="1263"/>
      <c r="BA87" s="1263"/>
      <c r="BB87" s="807"/>
      <c r="BC87" s="807"/>
      <c r="BD87" s="807"/>
      <c r="BE87" s="807"/>
      <c r="BF87" s="807"/>
      <c r="BG87" s="807"/>
      <c r="BH87" s="807"/>
      <c r="BI87" s="807"/>
      <c r="BJ87" s="807"/>
      <c r="BK87" s="807"/>
    </row>
    <row r="88" spans="1:63" ht="15.75" customHeight="1">
      <c r="B88" s="480">
        <v>2</v>
      </c>
      <c r="C88" s="974"/>
      <c r="D88" s="974"/>
      <c r="E88" s="974"/>
      <c r="F88" s="974"/>
      <c r="G88" s="974"/>
      <c r="H88" s="974"/>
      <c r="I88" s="974"/>
      <c r="J88" s="1317"/>
      <c r="K88" s="1318"/>
      <c r="L88" s="1318"/>
      <c r="M88" s="1319"/>
      <c r="N88" s="1317"/>
      <c r="O88" s="1318"/>
      <c r="P88" s="1318"/>
      <c r="Q88" s="1319"/>
      <c r="R88" s="786"/>
      <c r="S88" s="786"/>
      <c r="T88" s="786"/>
      <c r="U88" s="786"/>
      <c r="V88" s="786"/>
      <c r="W88" s="786"/>
      <c r="X88" s="786"/>
      <c r="Y88" s="786"/>
      <c r="Z88" s="786"/>
      <c r="AA88" s="786"/>
      <c r="AB88" s="786"/>
      <c r="AC88" s="786"/>
      <c r="AD88" s="786"/>
      <c r="AE88" s="786"/>
      <c r="AF88" s="786"/>
      <c r="AG88" s="786"/>
      <c r="AH88" s="786"/>
      <c r="AI88" s="786"/>
      <c r="AJ88" s="786"/>
      <c r="AK88" s="786"/>
      <c r="AL88" s="1262"/>
      <c r="AM88" s="1262"/>
      <c r="AN88" s="1262"/>
      <c r="AO88" s="1262"/>
      <c r="AP88" s="1262"/>
      <c r="AQ88" s="1262"/>
      <c r="AR88" s="1262"/>
      <c r="AS88" s="1262"/>
      <c r="AT88" s="950"/>
      <c r="AU88" s="948"/>
      <c r="AV88" s="948"/>
      <c r="AW88" s="949"/>
      <c r="AX88" s="1262"/>
      <c r="AY88" s="1262"/>
      <c r="AZ88" s="1262"/>
      <c r="BA88" s="1262"/>
      <c r="BB88" s="786"/>
      <c r="BC88" s="786"/>
      <c r="BD88" s="786"/>
      <c r="BE88" s="786"/>
      <c r="BF88" s="786"/>
      <c r="BG88" s="786"/>
      <c r="BH88" s="786"/>
      <c r="BI88" s="786"/>
      <c r="BJ88" s="786"/>
      <c r="BK88" s="786"/>
    </row>
    <row r="89" spans="1:63" ht="15.75" customHeight="1">
      <c r="B89" s="480">
        <v>3</v>
      </c>
      <c r="C89" s="974"/>
      <c r="D89" s="974"/>
      <c r="E89" s="974"/>
      <c r="F89" s="974"/>
      <c r="G89" s="974"/>
      <c r="H89" s="974"/>
      <c r="I89" s="974"/>
      <c r="J89" s="1317"/>
      <c r="K89" s="1318"/>
      <c r="L89" s="1318"/>
      <c r="M89" s="1319"/>
      <c r="N89" s="1317"/>
      <c r="O89" s="1318"/>
      <c r="P89" s="1318"/>
      <c r="Q89" s="1319"/>
      <c r="R89" s="786"/>
      <c r="S89" s="786"/>
      <c r="T89" s="786"/>
      <c r="U89" s="786"/>
      <c r="V89" s="786"/>
      <c r="W89" s="786"/>
      <c r="X89" s="786"/>
      <c r="Y89" s="786"/>
      <c r="Z89" s="786"/>
      <c r="AA89" s="786"/>
      <c r="AB89" s="786"/>
      <c r="AC89" s="786"/>
      <c r="AD89" s="786"/>
      <c r="AE89" s="786"/>
      <c r="AF89" s="786"/>
      <c r="AG89" s="786"/>
      <c r="AH89" s="786"/>
      <c r="AI89" s="786"/>
      <c r="AJ89" s="786"/>
      <c r="AK89" s="786"/>
      <c r="AL89" s="1262"/>
      <c r="AM89" s="1262"/>
      <c r="AN89" s="1262"/>
      <c r="AO89" s="1262"/>
      <c r="AP89" s="1262"/>
      <c r="AQ89" s="1262"/>
      <c r="AR89" s="1262"/>
      <c r="AS89" s="1262"/>
      <c r="AT89" s="950"/>
      <c r="AU89" s="948"/>
      <c r="AV89" s="948"/>
      <c r="AW89" s="949"/>
      <c r="AX89" s="1262"/>
      <c r="AY89" s="1262"/>
      <c r="AZ89" s="1262"/>
      <c r="BA89" s="1262"/>
      <c r="BB89" s="786"/>
      <c r="BC89" s="786"/>
      <c r="BD89" s="786"/>
      <c r="BE89" s="786"/>
      <c r="BF89" s="786"/>
      <c r="BG89" s="786"/>
      <c r="BH89" s="786"/>
      <c r="BI89" s="786"/>
      <c r="BJ89" s="786"/>
      <c r="BK89" s="786"/>
    </row>
    <row r="90" spans="1:63" ht="15.75" customHeight="1">
      <c r="B90" s="480">
        <v>4</v>
      </c>
      <c r="C90" s="974"/>
      <c r="D90" s="974"/>
      <c r="E90" s="974"/>
      <c r="F90" s="974"/>
      <c r="G90" s="974"/>
      <c r="H90" s="974"/>
      <c r="I90" s="974"/>
      <c r="J90" s="1317"/>
      <c r="K90" s="1318"/>
      <c r="L90" s="1318"/>
      <c r="M90" s="1319"/>
      <c r="N90" s="1317"/>
      <c r="O90" s="1318"/>
      <c r="P90" s="1318"/>
      <c r="Q90" s="1319"/>
      <c r="R90" s="786"/>
      <c r="S90" s="786"/>
      <c r="T90" s="786"/>
      <c r="U90" s="786"/>
      <c r="V90" s="786"/>
      <c r="W90" s="786"/>
      <c r="X90" s="786"/>
      <c r="Y90" s="786"/>
      <c r="Z90" s="786"/>
      <c r="AA90" s="786"/>
      <c r="AB90" s="786"/>
      <c r="AC90" s="786"/>
      <c r="AD90" s="786"/>
      <c r="AE90" s="786"/>
      <c r="AF90" s="786"/>
      <c r="AG90" s="786"/>
      <c r="AH90" s="786"/>
      <c r="AI90" s="786"/>
      <c r="AJ90" s="786"/>
      <c r="AK90" s="786"/>
      <c r="AL90" s="1262"/>
      <c r="AM90" s="1262"/>
      <c r="AN90" s="1262"/>
      <c r="AO90" s="1262"/>
      <c r="AP90" s="1262"/>
      <c r="AQ90" s="1262"/>
      <c r="AR90" s="1262"/>
      <c r="AS90" s="1262"/>
      <c r="AT90" s="950"/>
      <c r="AU90" s="948"/>
      <c r="AV90" s="948"/>
      <c r="AW90" s="949"/>
      <c r="AX90" s="1262"/>
      <c r="AY90" s="1262"/>
      <c r="AZ90" s="1262"/>
      <c r="BA90" s="1262"/>
      <c r="BB90" s="786"/>
      <c r="BC90" s="786"/>
      <c r="BD90" s="786"/>
      <c r="BE90" s="786"/>
      <c r="BF90" s="786"/>
      <c r="BG90" s="786"/>
      <c r="BH90" s="786"/>
      <c r="BI90" s="786"/>
      <c r="BJ90" s="786"/>
      <c r="BK90" s="786"/>
    </row>
    <row r="91" spans="1:63" ht="15.75" customHeight="1">
      <c r="B91" s="479">
        <v>5</v>
      </c>
      <c r="C91" s="975"/>
      <c r="D91" s="975"/>
      <c r="E91" s="975"/>
      <c r="F91" s="975"/>
      <c r="G91" s="975"/>
      <c r="H91" s="975"/>
      <c r="I91" s="975"/>
      <c r="J91" s="1314"/>
      <c r="K91" s="1315"/>
      <c r="L91" s="1315"/>
      <c r="M91" s="1316"/>
      <c r="N91" s="1314"/>
      <c r="O91" s="1315"/>
      <c r="P91" s="1315"/>
      <c r="Q91" s="1316"/>
      <c r="R91" s="800"/>
      <c r="S91" s="800"/>
      <c r="T91" s="800"/>
      <c r="U91" s="800"/>
      <c r="V91" s="800"/>
      <c r="W91" s="800"/>
      <c r="X91" s="800"/>
      <c r="Y91" s="800"/>
      <c r="Z91" s="800"/>
      <c r="AA91" s="800"/>
      <c r="AB91" s="800"/>
      <c r="AC91" s="800"/>
      <c r="AD91" s="800"/>
      <c r="AE91" s="800"/>
      <c r="AF91" s="800"/>
      <c r="AG91" s="800"/>
      <c r="AH91" s="800"/>
      <c r="AI91" s="800"/>
      <c r="AJ91" s="800"/>
      <c r="AK91" s="800"/>
      <c r="AL91" s="1261"/>
      <c r="AM91" s="1261"/>
      <c r="AN91" s="1261"/>
      <c r="AO91" s="1261"/>
      <c r="AP91" s="1261"/>
      <c r="AQ91" s="1261"/>
      <c r="AR91" s="1261"/>
      <c r="AS91" s="1261"/>
      <c r="AT91" s="1311"/>
      <c r="AU91" s="1312"/>
      <c r="AV91" s="1312"/>
      <c r="AW91" s="1313"/>
      <c r="AX91" s="1261"/>
      <c r="AY91" s="1261"/>
      <c r="AZ91" s="1261"/>
      <c r="BA91" s="1261"/>
      <c r="BB91" s="800"/>
      <c r="BC91" s="800"/>
      <c r="BD91" s="800"/>
      <c r="BE91" s="800"/>
      <c r="BF91" s="800"/>
      <c r="BG91" s="800"/>
      <c r="BH91" s="800"/>
      <c r="BI91" s="800"/>
      <c r="BJ91" s="800"/>
      <c r="BK91" s="800"/>
    </row>
    <row r="92" spans="1:63" ht="15.75" customHeight="1">
      <c r="B92" s="469" t="s">
        <v>12</v>
      </c>
      <c r="C92" s="976"/>
      <c r="D92" s="976"/>
      <c r="E92" s="976"/>
      <c r="F92" s="976"/>
      <c r="G92" s="976"/>
      <c r="H92" s="976"/>
      <c r="I92" s="976"/>
      <c r="J92" s="862"/>
      <c r="K92" s="862"/>
      <c r="L92" s="862"/>
      <c r="M92" s="862"/>
      <c r="N92" s="862"/>
      <c r="O92" s="862"/>
      <c r="P92" s="862"/>
      <c r="Q92" s="862"/>
      <c r="R92" s="862"/>
      <c r="S92" s="862"/>
      <c r="T92" s="862"/>
      <c r="U92" s="862"/>
      <c r="V92" s="862"/>
      <c r="W92" s="862"/>
      <c r="X92" s="862"/>
      <c r="Y92" s="862"/>
      <c r="Z92" s="862"/>
      <c r="AA92" s="862"/>
      <c r="AB92" s="862"/>
      <c r="AC92" s="862"/>
      <c r="AD92" s="862"/>
      <c r="AE92" s="862"/>
      <c r="AF92" s="862"/>
      <c r="AG92" s="862"/>
      <c r="AH92" s="862"/>
      <c r="AI92" s="862"/>
      <c r="AJ92" s="862"/>
      <c r="AK92" s="862"/>
      <c r="AL92" s="862"/>
      <c r="AM92" s="862"/>
      <c r="AN92" s="862"/>
      <c r="AO92" s="862"/>
      <c r="AP92" s="862"/>
      <c r="AQ92" s="862"/>
      <c r="AR92" s="862"/>
      <c r="AS92" s="862"/>
      <c r="AT92" s="862"/>
      <c r="AU92" s="862"/>
      <c r="AV92" s="862"/>
      <c r="AW92" s="862"/>
      <c r="AX92" s="862"/>
      <c r="AY92" s="862"/>
      <c r="AZ92" s="862"/>
      <c r="BA92" s="862"/>
      <c r="BB92" s="862"/>
      <c r="BC92" s="862"/>
      <c r="BD92" s="862"/>
      <c r="BE92" s="862"/>
      <c r="BF92" s="862"/>
      <c r="BG92" s="862"/>
      <c r="BH92" s="862"/>
      <c r="BI92" s="862"/>
      <c r="BJ92" s="862"/>
      <c r="BK92" s="862"/>
    </row>
    <row r="93" spans="1:63" ht="15.75" customHeight="1">
      <c r="B93" s="48" t="s">
        <v>474</v>
      </c>
      <c r="C93" s="558"/>
      <c r="D93" s="558"/>
      <c r="E93" s="558"/>
      <c r="F93" s="558"/>
      <c r="G93" s="558"/>
      <c r="H93" s="558"/>
      <c r="I93" s="558"/>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492"/>
      <c r="AN93" s="492"/>
      <c r="AO93" s="492"/>
      <c r="AP93" s="492"/>
      <c r="AQ93" s="492"/>
      <c r="AR93" s="492"/>
      <c r="AS93" s="492"/>
      <c r="AT93" s="492"/>
      <c r="AU93" s="492"/>
      <c r="AV93" s="492"/>
      <c r="AW93" s="492"/>
      <c r="AX93" s="492"/>
      <c r="AY93" s="492"/>
      <c r="AZ93" s="492"/>
      <c r="BA93" s="492"/>
      <c r="BB93" s="492"/>
      <c r="BC93" s="492"/>
      <c r="BD93" s="492"/>
      <c r="BE93" s="492"/>
      <c r="BF93" s="492"/>
      <c r="BG93" s="492"/>
    </row>
    <row r="94" spans="1:63">
      <c r="B94" s="9" t="s">
        <v>711</v>
      </c>
      <c r="C94" s="126" t="s">
        <v>657</v>
      </c>
    </row>
    <row r="95" spans="1:63">
      <c r="B95" s="9" t="s">
        <v>712</v>
      </c>
      <c r="C95" s="126" t="s">
        <v>645</v>
      </c>
    </row>
    <row r="96" spans="1:63">
      <c r="B96" s="9" t="s">
        <v>713</v>
      </c>
      <c r="C96" s="8" t="s">
        <v>568</v>
      </c>
    </row>
    <row r="97" spans="2:37">
      <c r="B97" s="9" t="s">
        <v>714</v>
      </c>
      <c r="C97" s="126" t="s">
        <v>761</v>
      </c>
    </row>
    <row r="98" spans="2:37">
      <c r="B98" s="9" t="s">
        <v>716</v>
      </c>
      <c r="C98" s="125" t="s">
        <v>659</v>
      </c>
    </row>
    <row r="99" spans="2:37">
      <c r="B99" s="9" t="s">
        <v>762</v>
      </c>
      <c r="C99" s="25" t="s">
        <v>855</v>
      </c>
    </row>
    <row r="100" spans="2:37">
      <c r="B100" s="9" t="s">
        <v>763</v>
      </c>
      <c r="C100" s="128" t="s">
        <v>655</v>
      </c>
    </row>
    <row r="101" spans="2:37">
      <c r="B101" s="9" t="s">
        <v>764</v>
      </c>
      <c r="C101" s="128" t="s">
        <v>856</v>
      </c>
      <c r="D101" s="25"/>
    </row>
    <row r="102" spans="2:37">
      <c r="B102" s="9" t="s">
        <v>765</v>
      </c>
      <c r="C102" s="127" t="s">
        <v>578</v>
      </c>
      <c r="D102" s="25"/>
    </row>
    <row r="103" spans="2:37">
      <c r="B103" s="9"/>
    </row>
    <row r="109" spans="2:37">
      <c r="AG109" s="25"/>
      <c r="AH109" s="25"/>
      <c r="AI109" s="25"/>
      <c r="AJ109" s="25"/>
      <c r="AK109" s="25"/>
    </row>
    <row r="110" spans="2:37">
      <c r="AG110" s="25"/>
      <c r="AH110" s="25"/>
      <c r="AI110" s="25"/>
      <c r="AJ110" s="25"/>
      <c r="AK110" s="25"/>
    </row>
  </sheetData>
  <mergeCells count="415">
    <mergeCell ref="B5:O6"/>
    <mergeCell ref="P5:R6"/>
    <mergeCell ref="S5:W6"/>
    <mergeCell ref="X5:AB6"/>
    <mergeCell ref="P8:R8"/>
    <mergeCell ref="S8:W8"/>
    <mergeCell ref="X8:AB8"/>
    <mergeCell ref="P11:R11"/>
    <mergeCell ref="S11:W11"/>
    <mergeCell ref="X11:AB11"/>
    <mergeCell ref="B12:O12"/>
    <mergeCell ref="P12:R12"/>
    <mergeCell ref="S12:W12"/>
    <mergeCell ref="X12:AB12"/>
    <mergeCell ref="P9:R9"/>
    <mergeCell ref="S9:W9"/>
    <mergeCell ref="X9:AB9"/>
    <mergeCell ref="P10:R10"/>
    <mergeCell ref="S10:W10"/>
    <mergeCell ref="X10:AB10"/>
    <mergeCell ref="Z18:AC19"/>
    <mergeCell ref="AD18:AL18"/>
    <mergeCell ref="AM18:AP19"/>
    <mergeCell ref="AQ18:AT19"/>
    <mergeCell ref="AU18:AX19"/>
    <mergeCell ref="AY18:BB19"/>
    <mergeCell ref="B18:B19"/>
    <mergeCell ref="C18:I19"/>
    <mergeCell ref="J18:M19"/>
    <mergeCell ref="N18:Q19"/>
    <mergeCell ref="R18:U19"/>
    <mergeCell ref="V18:Y19"/>
    <mergeCell ref="BC18:BF19"/>
    <mergeCell ref="BG18:BL18"/>
    <mergeCell ref="BM18:BP19"/>
    <mergeCell ref="BQ18:BT19"/>
    <mergeCell ref="AD19:AF19"/>
    <mergeCell ref="AG19:AI19"/>
    <mergeCell ref="AJ19:AL19"/>
    <mergeCell ref="BG19:BI19"/>
    <mergeCell ref="BJ19:BL19"/>
    <mergeCell ref="BJ21:BL21"/>
    <mergeCell ref="BM21:BP21"/>
    <mergeCell ref="BQ21:BT21"/>
    <mergeCell ref="AD21:AF21"/>
    <mergeCell ref="AG21:AI21"/>
    <mergeCell ref="AJ21:AL21"/>
    <mergeCell ref="AM21:AP21"/>
    <mergeCell ref="AQ21:AT21"/>
    <mergeCell ref="AU21:AX21"/>
    <mergeCell ref="C22:I22"/>
    <mergeCell ref="J22:M22"/>
    <mergeCell ref="N22:Q22"/>
    <mergeCell ref="R22:U22"/>
    <mergeCell ref="V22:Y22"/>
    <mergeCell ref="Z22:AC22"/>
    <mergeCell ref="AY21:BB21"/>
    <mergeCell ref="BC21:BF21"/>
    <mergeCell ref="BG21:BI21"/>
    <mergeCell ref="C21:I21"/>
    <mergeCell ref="J21:M21"/>
    <mergeCell ref="N21:Q21"/>
    <mergeCell ref="R21:U21"/>
    <mergeCell ref="V21:Y21"/>
    <mergeCell ref="Z21:AC21"/>
    <mergeCell ref="AY22:BB22"/>
    <mergeCell ref="BC22:BF22"/>
    <mergeCell ref="BG22:BI22"/>
    <mergeCell ref="BJ22:BL22"/>
    <mergeCell ref="BM22:BP22"/>
    <mergeCell ref="BQ22:BT22"/>
    <mergeCell ref="AD22:AF22"/>
    <mergeCell ref="AG22:AI22"/>
    <mergeCell ref="AJ22:AL22"/>
    <mergeCell ref="AM22:AP22"/>
    <mergeCell ref="AQ22:AT22"/>
    <mergeCell ref="AU22:AX22"/>
    <mergeCell ref="BJ23:BL23"/>
    <mergeCell ref="BM23:BP23"/>
    <mergeCell ref="BQ23:BT23"/>
    <mergeCell ref="AD23:AF23"/>
    <mergeCell ref="AG23:AI23"/>
    <mergeCell ref="AJ23:AL23"/>
    <mergeCell ref="AM23:AP23"/>
    <mergeCell ref="AQ23:AT23"/>
    <mergeCell ref="AU23:AX23"/>
    <mergeCell ref="C24:I24"/>
    <mergeCell ref="J24:M24"/>
    <mergeCell ref="N24:Q24"/>
    <mergeCell ref="R24:U24"/>
    <mergeCell ref="V24:Y24"/>
    <mergeCell ref="Z24:AC24"/>
    <mergeCell ref="AY23:BB23"/>
    <mergeCell ref="BC23:BF23"/>
    <mergeCell ref="BG23:BI23"/>
    <mergeCell ref="C23:I23"/>
    <mergeCell ref="J23:M23"/>
    <mergeCell ref="N23:Q23"/>
    <mergeCell ref="R23:U23"/>
    <mergeCell ref="V23:Y23"/>
    <mergeCell ref="Z23:AC23"/>
    <mergeCell ref="AY24:BB24"/>
    <mergeCell ref="BC24:BF24"/>
    <mergeCell ref="BG24:BI24"/>
    <mergeCell ref="BJ24:BL24"/>
    <mergeCell ref="BM24:BP24"/>
    <mergeCell ref="BQ24:BT24"/>
    <mergeCell ref="AD24:AF24"/>
    <mergeCell ref="AG24:AI24"/>
    <mergeCell ref="AJ24:AL24"/>
    <mergeCell ref="AM24:AP24"/>
    <mergeCell ref="AQ24:AT24"/>
    <mergeCell ref="AU24:AX24"/>
    <mergeCell ref="BJ25:BL25"/>
    <mergeCell ref="BM25:BP25"/>
    <mergeCell ref="BQ25:BT25"/>
    <mergeCell ref="AD25:AF25"/>
    <mergeCell ref="AG25:AI25"/>
    <mergeCell ref="AJ25:AL25"/>
    <mergeCell ref="AM25:AP25"/>
    <mergeCell ref="AQ25:AT25"/>
    <mergeCell ref="AU25:AX25"/>
    <mergeCell ref="C26:I26"/>
    <mergeCell ref="J26:M26"/>
    <mergeCell ref="N26:Q26"/>
    <mergeCell ref="R26:U26"/>
    <mergeCell ref="V26:Y26"/>
    <mergeCell ref="Z26:AC26"/>
    <mergeCell ref="AY25:BB25"/>
    <mergeCell ref="BC25:BF25"/>
    <mergeCell ref="BG25:BI25"/>
    <mergeCell ref="C25:I25"/>
    <mergeCell ref="J25:M25"/>
    <mergeCell ref="N25:Q25"/>
    <mergeCell ref="R25:U25"/>
    <mergeCell ref="V25:Y25"/>
    <mergeCell ref="Z25:AC25"/>
    <mergeCell ref="AY26:BB26"/>
    <mergeCell ref="BC26:BF26"/>
    <mergeCell ref="BG26:BI26"/>
    <mergeCell ref="BJ26:BL26"/>
    <mergeCell ref="BM26:BP26"/>
    <mergeCell ref="BQ26:BT26"/>
    <mergeCell ref="AD26:AF26"/>
    <mergeCell ref="AG26:AI26"/>
    <mergeCell ref="AJ26:AL26"/>
    <mergeCell ref="AM26:AP26"/>
    <mergeCell ref="AQ26:AT26"/>
    <mergeCell ref="AU26:AX26"/>
    <mergeCell ref="C29:BF29"/>
    <mergeCell ref="B43:B44"/>
    <mergeCell ref="C43:I44"/>
    <mergeCell ref="J43:P44"/>
    <mergeCell ref="Q43:T44"/>
    <mergeCell ref="U43:X44"/>
    <mergeCell ref="Y43:AB44"/>
    <mergeCell ref="AC43:AF44"/>
    <mergeCell ref="AG43:AN43"/>
    <mergeCell ref="AO43:AS44"/>
    <mergeCell ref="AT43:AX44"/>
    <mergeCell ref="AG44:AJ44"/>
    <mergeCell ref="AK44:AN44"/>
    <mergeCell ref="AT46:AX46"/>
    <mergeCell ref="C47:I47"/>
    <mergeCell ref="J47:P47"/>
    <mergeCell ref="Q47:T47"/>
    <mergeCell ref="U47:X47"/>
    <mergeCell ref="Y47:AB47"/>
    <mergeCell ref="AC47:AF47"/>
    <mergeCell ref="AG47:AJ47"/>
    <mergeCell ref="AK47:AN47"/>
    <mergeCell ref="AO47:AS47"/>
    <mergeCell ref="AT47:AX47"/>
    <mergeCell ref="C46:I46"/>
    <mergeCell ref="J46:P46"/>
    <mergeCell ref="Q46:T46"/>
    <mergeCell ref="U46:X46"/>
    <mergeCell ref="Y46:AB46"/>
    <mergeCell ref="AC46:AF46"/>
    <mergeCell ref="AG46:AJ46"/>
    <mergeCell ref="AK46:AN46"/>
    <mergeCell ref="AO46:AS46"/>
    <mergeCell ref="AO50:AS50"/>
    <mergeCell ref="AT48:AX48"/>
    <mergeCell ref="C49:I49"/>
    <mergeCell ref="J49:P49"/>
    <mergeCell ref="Q49:T49"/>
    <mergeCell ref="U49:X49"/>
    <mergeCell ref="Y49:AB49"/>
    <mergeCell ref="AC49:AF49"/>
    <mergeCell ref="AG49:AJ49"/>
    <mergeCell ref="AK49:AN49"/>
    <mergeCell ref="AO49:AS49"/>
    <mergeCell ref="AT49:AX49"/>
    <mergeCell ref="C48:I48"/>
    <mergeCell ref="J48:P48"/>
    <mergeCell ref="Q48:T48"/>
    <mergeCell ref="U48:X48"/>
    <mergeCell ref="Y48:AB48"/>
    <mergeCell ref="AC48:AF48"/>
    <mergeCell ref="AG48:AJ48"/>
    <mergeCell ref="AK48:AN48"/>
    <mergeCell ref="AO48:AS48"/>
    <mergeCell ref="AL61:AO62"/>
    <mergeCell ref="AP61:AS62"/>
    <mergeCell ref="AT61:AW62"/>
    <mergeCell ref="AX61:BB62"/>
    <mergeCell ref="AP64:AS64"/>
    <mergeCell ref="AT50:AX50"/>
    <mergeCell ref="C51:I51"/>
    <mergeCell ref="J51:P51"/>
    <mergeCell ref="Q51:T51"/>
    <mergeCell ref="U51:X51"/>
    <mergeCell ref="Y51:AB51"/>
    <mergeCell ref="AC51:AF51"/>
    <mergeCell ref="AG51:AJ51"/>
    <mergeCell ref="AK51:AN51"/>
    <mergeCell ref="AO51:AS51"/>
    <mergeCell ref="AT51:AX51"/>
    <mergeCell ref="C50:I50"/>
    <mergeCell ref="J50:P50"/>
    <mergeCell ref="Q50:T50"/>
    <mergeCell ref="U50:X50"/>
    <mergeCell ref="Y50:AB50"/>
    <mergeCell ref="AC50:AF50"/>
    <mergeCell ref="AG50:AJ50"/>
    <mergeCell ref="AK50:AN50"/>
    <mergeCell ref="AT66:AW66"/>
    <mergeCell ref="AX66:BB66"/>
    <mergeCell ref="BC66:BG66"/>
    <mergeCell ref="C66:I66"/>
    <mergeCell ref="J66:M66"/>
    <mergeCell ref="B61:B62"/>
    <mergeCell ref="C61:I62"/>
    <mergeCell ref="J61:M62"/>
    <mergeCell ref="N61:Q62"/>
    <mergeCell ref="R61:U62"/>
    <mergeCell ref="V61:Y62"/>
    <mergeCell ref="Z61:AC62"/>
    <mergeCell ref="BC61:BG62"/>
    <mergeCell ref="C64:I64"/>
    <mergeCell ref="J64:M64"/>
    <mergeCell ref="N64:Q64"/>
    <mergeCell ref="R64:U64"/>
    <mergeCell ref="V64:Y64"/>
    <mergeCell ref="Z64:AC64"/>
    <mergeCell ref="AD64:AG64"/>
    <mergeCell ref="AH64:AK64"/>
    <mergeCell ref="AL64:AO64"/>
    <mergeCell ref="AD61:AG62"/>
    <mergeCell ref="AH61:AK62"/>
    <mergeCell ref="AT64:AW64"/>
    <mergeCell ref="AX64:BB64"/>
    <mergeCell ref="BC64:BG64"/>
    <mergeCell ref="C65:I65"/>
    <mergeCell ref="J65:M65"/>
    <mergeCell ref="N65:Q65"/>
    <mergeCell ref="R65:U65"/>
    <mergeCell ref="V65:Y65"/>
    <mergeCell ref="Z65:AC65"/>
    <mergeCell ref="BC65:BG65"/>
    <mergeCell ref="AD65:AG65"/>
    <mergeCell ref="AH65:AK65"/>
    <mergeCell ref="AL65:AO65"/>
    <mergeCell ref="AP65:AS65"/>
    <mergeCell ref="AT65:AW65"/>
    <mergeCell ref="AX65:BB65"/>
    <mergeCell ref="AD66:AG66"/>
    <mergeCell ref="AP68:AS68"/>
    <mergeCell ref="AT68:AW68"/>
    <mergeCell ref="AX68:BB68"/>
    <mergeCell ref="BC68:BG68"/>
    <mergeCell ref="AD68:AG68"/>
    <mergeCell ref="AH68:AK68"/>
    <mergeCell ref="AL68:AO68"/>
    <mergeCell ref="C67:I67"/>
    <mergeCell ref="J67:M67"/>
    <mergeCell ref="N67:Q67"/>
    <mergeCell ref="R67:U67"/>
    <mergeCell ref="V67:Y67"/>
    <mergeCell ref="Z67:AC67"/>
    <mergeCell ref="BC67:BG67"/>
    <mergeCell ref="AD67:AG67"/>
    <mergeCell ref="AH67:AK67"/>
    <mergeCell ref="AL67:AO67"/>
    <mergeCell ref="AP67:AS67"/>
    <mergeCell ref="AT67:AW67"/>
    <mergeCell ref="AX67:BB67"/>
    <mergeCell ref="AH66:AK66"/>
    <mergeCell ref="AL66:AO66"/>
    <mergeCell ref="AP66:AS66"/>
    <mergeCell ref="Z69:AC69"/>
    <mergeCell ref="C68:I68"/>
    <mergeCell ref="J68:M68"/>
    <mergeCell ref="N68:Q68"/>
    <mergeCell ref="R68:U68"/>
    <mergeCell ref="V68:Y68"/>
    <mergeCell ref="Z68:AC68"/>
    <mergeCell ref="N66:Q66"/>
    <mergeCell ref="R66:U66"/>
    <mergeCell ref="V66:Y66"/>
    <mergeCell ref="Z66:AC66"/>
    <mergeCell ref="BG84:BK85"/>
    <mergeCell ref="AT85:AW85"/>
    <mergeCell ref="AX85:BA85"/>
    <mergeCell ref="BC69:BG69"/>
    <mergeCell ref="C72:BF72"/>
    <mergeCell ref="B84:B85"/>
    <mergeCell ref="C84:I85"/>
    <mergeCell ref="J84:M85"/>
    <mergeCell ref="N84:Q85"/>
    <mergeCell ref="R84:U85"/>
    <mergeCell ref="V84:Y85"/>
    <mergeCell ref="Z84:AC85"/>
    <mergeCell ref="AD84:AG85"/>
    <mergeCell ref="AD69:AG69"/>
    <mergeCell ref="AH69:AK69"/>
    <mergeCell ref="AL69:AO69"/>
    <mergeCell ref="AP69:AS69"/>
    <mergeCell ref="AT69:AW69"/>
    <mergeCell ref="AX69:BB69"/>
    <mergeCell ref="C69:I69"/>
    <mergeCell ref="J69:M69"/>
    <mergeCell ref="N69:Q69"/>
    <mergeCell ref="R69:U69"/>
    <mergeCell ref="V69:Y69"/>
    <mergeCell ref="N87:Q87"/>
    <mergeCell ref="R87:U87"/>
    <mergeCell ref="V87:Y87"/>
    <mergeCell ref="Z87:AC87"/>
    <mergeCell ref="AH84:AK85"/>
    <mergeCell ref="AL84:AO85"/>
    <mergeCell ref="AP84:AS85"/>
    <mergeCell ref="AT84:BA84"/>
    <mergeCell ref="BB84:BF85"/>
    <mergeCell ref="AL88:AO88"/>
    <mergeCell ref="AP88:AS88"/>
    <mergeCell ref="AT88:AW88"/>
    <mergeCell ref="AX88:BA88"/>
    <mergeCell ref="BB88:BF88"/>
    <mergeCell ref="BG88:BK88"/>
    <mergeCell ref="BB87:BF87"/>
    <mergeCell ref="BG87:BK87"/>
    <mergeCell ref="C88:I88"/>
    <mergeCell ref="J88:M88"/>
    <mergeCell ref="N88:Q88"/>
    <mergeCell ref="R88:U88"/>
    <mergeCell ref="V88:Y88"/>
    <mergeCell ref="Z88:AC88"/>
    <mergeCell ref="AD88:AG88"/>
    <mergeCell ref="AH88:AK88"/>
    <mergeCell ref="AD87:AG87"/>
    <mergeCell ref="AH87:AK87"/>
    <mergeCell ref="AL87:AO87"/>
    <mergeCell ref="AP87:AS87"/>
    <mergeCell ref="AT87:AW87"/>
    <mergeCell ref="AX87:BA87"/>
    <mergeCell ref="C87:I87"/>
    <mergeCell ref="J87:M87"/>
    <mergeCell ref="BG90:BK90"/>
    <mergeCell ref="BB89:BF89"/>
    <mergeCell ref="BG89:BK89"/>
    <mergeCell ref="C90:I90"/>
    <mergeCell ref="J90:M90"/>
    <mergeCell ref="N90:Q90"/>
    <mergeCell ref="R90:U90"/>
    <mergeCell ref="V90:Y90"/>
    <mergeCell ref="Z90:AC90"/>
    <mergeCell ref="AD90:AG90"/>
    <mergeCell ref="AH90:AK90"/>
    <mergeCell ref="AD89:AG89"/>
    <mergeCell ref="AH89:AK89"/>
    <mergeCell ref="AL89:AO89"/>
    <mergeCell ref="AP89:AS89"/>
    <mergeCell ref="AT89:AW89"/>
    <mergeCell ref="AX89:BA89"/>
    <mergeCell ref="C89:I89"/>
    <mergeCell ref="J89:M89"/>
    <mergeCell ref="N89:Q89"/>
    <mergeCell ref="R89:U89"/>
    <mergeCell ref="V89:Y89"/>
    <mergeCell ref="Z89:AC89"/>
    <mergeCell ref="N91:Q91"/>
    <mergeCell ref="R91:U91"/>
    <mergeCell ref="V91:Y91"/>
    <mergeCell ref="Z91:AC91"/>
    <mergeCell ref="AL90:AO90"/>
    <mergeCell ref="AP90:AS90"/>
    <mergeCell ref="AT90:AW90"/>
    <mergeCell ref="AX90:BA90"/>
    <mergeCell ref="BB90:BF90"/>
    <mergeCell ref="AL92:AO92"/>
    <mergeCell ref="AP92:AS92"/>
    <mergeCell ref="AT92:AW92"/>
    <mergeCell ref="AX92:BA92"/>
    <mergeCell ref="BB92:BF92"/>
    <mergeCell ref="BG92:BK92"/>
    <mergeCell ref="BB91:BF91"/>
    <mergeCell ref="BG91:BK91"/>
    <mergeCell ref="C92:I92"/>
    <mergeCell ref="J92:M92"/>
    <mergeCell ref="N92:Q92"/>
    <mergeCell ref="R92:U92"/>
    <mergeCell ref="V92:Y92"/>
    <mergeCell ref="Z92:AC92"/>
    <mergeCell ref="AD92:AG92"/>
    <mergeCell ref="AH92:AK92"/>
    <mergeCell ref="AD91:AG91"/>
    <mergeCell ref="AH91:AK91"/>
    <mergeCell ref="AL91:AO91"/>
    <mergeCell ref="AP91:AS91"/>
    <mergeCell ref="AT91:AW91"/>
    <mergeCell ref="AX91:BA91"/>
    <mergeCell ref="C91:I91"/>
    <mergeCell ref="J91:M91"/>
  </mergeCells>
  <phoneticPr fontId="1"/>
  <conditionalFormatting sqref="AY21:BB21">
    <cfRule type="expression" dxfId="9" priority="10">
      <formula>BC21="有"</formula>
    </cfRule>
  </conditionalFormatting>
  <conditionalFormatting sqref="AY22:BB22">
    <cfRule type="expression" dxfId="8" priority="9">
      <formula>BC22="有"</formula>
    </cfRule>
  </conditionalFormatting>
  <conditionalFormatting sqref="AY23:BB23">
    <cfRule type="expression" dxfId="7" priority="8">
      <formula>BC23="有"</formula>
    </cfRule>
  </conditionalFormatting>
  <conditionalFormatting sqref="AY24:BB24">
    <cfRule type="expression" dxfId="6" priority="7">
      <formula>BC24="有"</formula>
    </cfRule>
  </conditionalFormatting>
  <conditionalFormatting sqref="AY25:BB25">
    <cfRule type="expression" dxfId="5" priority="6">
      <formula>BC25="有"</formula>
    </cfRule>
  </conditionalFormatting>
  <conditionalFormatting sqref="AL87:AO87">
    <cfRule type="expression" dxfId="4" priority="5">
      <formula>AP87="有"</formula>
    </cfRule>
  </conditionalFormatting>
  <conditionalFormatting sqref="AL88:AO88">
    <cfRule type="expression" dxfId="3" priority="4">
      <formula>AP88="有"</formula>
    </cfRule>
  </conditionalFormatting>
  <conditionalFormatting sqref="AL89:AO89">
    <cfRule type="expression" dxfId="2" priority="3">
      <formula>AP89="有"</formula>
    </cfRule>
  </conditionalFormatting>
  <conditionalFormatting sqref="AL90:AO90">
    <cfRule type="expression" dxfId="1" priority="2">
      <formula>AP90="有"</formula>
    </cfRule>
  </conditionalFormatting>
  <conditionalFormatting sqref="AL91:AO91">
    <cfRule type="expression" dxfId="0" priority="1">
      <formula>AP91="有"</formula>
    </cfRule>
  </conditionalFormatting>
  <dataValidations count="5">
    <dataValidation type="list" allowBlank="1" showInputMessage="1" showErrorMessage="1" sqref="N21:Q25 N64:Q68 N87:Q91">
      <formula1>"NPO法人,社会福祉法人,社会福祉協議会,任意団体,学校法人,株式会社,生活協同組合,直営,その他"</formula1>
    </dataValidation>
    <dataValidation type="list" allowBlank="1" showInputMessage="1" showErrorMessage="1" sqref="AQ21:AT25">
      <formula1>"有,無"</formula1>
    </dataValidation>
    <dataValidation type="list" allowBlank="1" showInputMessage="1" showErrorMessage="1" sqref="BC21:BL25 AG46:AN50 AL87:BA91">
      <formula1>"有"</formula1>
    </dataValidation>
    <dataValidation type="whole" operator="greaterThanOrEqual" allowBlank="1" showInputMessage="1" showErrorMessage="1" error="小数点第1位以下を四捨五入し「整数」を記入" sqref="AD64:AG69 AD87:AG92 AD21:AL26">
      <formula1>0</formula1>
    </dataValidation>
    <dataValidation type="list" errorStyle="warning" allowBlank="1" showInputMessage="1" showErrorMessage="1" error="実施場所が、その他の場合は「その他（　）」の（　）内に実施場所を任意に記入すること" sqref="J21:M25 J64:M68 J87:M91">
      <formula1>"保育所,認定こども園,児童館（児童センター含む）,幼稚園,公民館,空き店舗,ビル・アパート・マンション,民家,商業施設,専用施設,公共施設,その他（　）"</formula1>
    </dataValidation>
  </dataValidations>
  <pageMargins left="0.31496062992125984" right="0.31496062992125984" top="0.55118110236220474" bottom="0.15748031496062992" header="0.31496062992125984" footer="0.31496062992125984"/>
  <pageSetup paperSize="9" scale="74" orientation="landscape" r:id="rId1"/>
  <rowBreaks count="1" manualBreakCount="1">
    <brk id="57" max="71" man="1"/>
  </rowBreaks>
</worksheet>
</file>

<file path=xl/worksheets/sheet2.xml><?xml version="1.0" encoding="utf-8"?>
<worksheet xmlns="http://schemas.openxmlformats.org/spreadsheetml/2006/main" xmlns:r="http://schemas.openxmlformats.org/officeDocument/2006/relationships">
  <dimension ref="A1:BG81"/>
  <sheetViews>
    <sheetView view="pageBreakPreview" zoomScaleNormal="100" zoomScaleSheetLayoutView="100" workbookViewId="0">
      <selection activeCell="H10" sqref="H10:J10"/>
    </sheetView>
  </sheetViews>
  <sheetFormatPr defaultRowHeight="13.5"/>
  <cols>
    <col min="1" max="1" width="2.625" style="8" customWidth="1"/>
    <col min="2" max="2" width="2.625" style="9" customWidth="1"/>
    <col min="3" max="73" width="2.625" style="8" customWidth="1"/>
    <col min="74" max="16384" width="9" style="8"/>
  </cols>
  <sheetData>
    <row r="1" spans="1:54">
      <c r="A1" s="8" t="s">
        <v>44</v>
      </c>
    </row>
    <row r="2" spans="1:54">
      <c r="AS2" s="10" t="s">
        <v>0</v>
      </c>
      <c r="AT2" s="10"/>
      <c r="AU2" s="10"/>
      <c r="AV2" s="10"/>
      <c r="AW2" s="10"/>
      <c r="AX2" s="10"/>
      <c r="AY2" s="10"/>
      <c r="AZ2" s="10"/>
      <c r="BA2" s="10"/>
      <c r="BB2" s="10"/>
    </row>
    <row r="3" spans="1:54">
      <c r="A3" s="8" t="s">
        <v>43</v>
      </c>
    </row>
    <row r="5" spans="1:54">
      <c r="B5" s="811" t="s">
        <v>53</v>
      </c>
      <c r="C5" s="812"/>
      <c r="D5" s="812"/>
      <c r="E5" s="812"/>
      <c r="F5" s="812"/>
      <c r="G5" s="813"/>
      <c r="H5" s="811" t="s">
        <v>54</v>
      </c>
      <c r="I5" s="812"/>
      <c r="J5" s="813"/>
      <c r="K5" s="747" t="s">
        <v>157</v>
      </c>
      <c r="L5" s="747"/>
      <c r="M5" s="747"/>
      <c r="N5" s="747"/>
      <c r="O5" s="834"/>
      <c r="P5" s="747" t="s">
        <v>7</v>
      </c>
      <c r="Q5" s="747"/>
      <c r="R5" s="747"/>
      <c r="S5" s="747"/>
      <c r="T5" s="747"/>
    </row>
    <row r="6" spans="1:54">
      <c r="B6" s="802"/>
      <c r="C6" s="814"/>
      <c r="D6" s="814"/>
      <c r="E6" s="814"/>
      <c r="F6" s="814"/>
      <c r="G6" s="803"/>
      <c r="H6" s="802"/>
      <c r="I6" s="814"/>
      <c r="J6" s="803"/>
      <c r="K6" s="750"/>
      <c r="L6" s="750"/>
      <c r="M6" s="750"/>
      <c r="N6" s="750"/>
      <c r="O6" s="759"/>
      <c r="P6" s="750"/>
      <c r="Q6" s="750"/>
      <c r="R6" s="750"/>
      <c r="S6" s="750"/>
      <c r="T6" s="750"/>
    </row>
    <row r="7" spans="1:54">
      <c r="B7" s="11"/>
      <c r="C7" s="475"/>
      <c r="D7" s="475"/>
      <c r="E7" s="475"/>
      <c r="F7" s="475"/>
      <c r="G7" s="476"/>
      <c r="H7" s="474"/>
      <c r="I7" s="475"/>
      <c r="J7" s="493" t="s">
        <v>675</v>
      </c>
      <c r="K7" s="12"/>
      <c r="L7" s="13"/>
      <c r="M7" s="13"/>
      <c r="N7" s="13"/>
      <c r="O7" s="13" t="s">
        <v>676</v>
      </c>
      <c r="P7" s="12"/>
      <c r="Q7" s="13"/>
      <c r="R7" s="13"/>
      <c r="S7" s="13"/>
      <c r="T7" s="14" t="s">
        <v>677</v>
      </c>
    </row>
    <row r="8" spans="1:54" ht="18.75" customHeight="1">
      <c r="B8" s="15" t="s">
        <v>50</v>
      </c>
      <c r="C8" s="16"/>
      <c r="D8" s="16"/>
      <c r="E8" s="16"/>
      <c r="F8" s="16"/>
      <c r="G8" s="17"/>
      <c r="H8" s="847"/>
      <c r="I8" s="848"/>
      <c r="J8" s="849"/>
      <c r="K8" s="807"/>
      <c r="L8" s="807"/>
      <c r="M8" s="807"/>
      <c r="N8" s="807"/>
      <c r="O8" s="736"/>
      <c r="P8" s="807"/>
      <c r="Q8" s="807"/>
      <c r="R8" s="807"/>
      <c r="S8" s="807"/>
      <c r="T8" s="807"/>
    </row>
    <row r="9" spans="1:54" ht="18.75" customHeight="1">
      <c r="B9" s="18" t="s">
        <v>51</v>
      </c>
      <c r="C9" s="19"/>
      <c r="D9" s="19"/>
      <c r="E9" s="19"/>
      <c r="F9" s="19"/>
      <c r="G9" s="20"/>
      <c r="H9" s="854"/>
      <c r="I9" s="855"/>
      <c r="J9" s="856"/>
      <c r="K9" s="857"/>
      <c r="L9" s="857"/>
      <c r="M9" s="857"/>
      <c r="N9" s="857"/>
      <c r="O9" s="857"/>
      <c r="P9" s="857"/>
      <c r="Q9" s="857"/>
      <c r="R9" s="857"/>
      <c r="S9" s="857"/>
      <c r="T9" s="857"/>
    </row>
    <row r="10" spans="1:54" ht="18.75" customHeight="1">
      <c r="B10" s="858" t="s">
        <v>608</v>
      </c>
      <c r="C10" s="793"/>
      <c r="D10" s="793"/>
      <c r="E10" s="793"/>
      <c r="F10" s="793"/>
      <c r="G10" s="792"/>
      <c r="H10" s="859">
        <f>H8+H9</f>
        <v>0</v>
      </c>
      <c r="I10" s="860"/>
      <c r="J10" s="861"/>
      <c r="K10" s="862">
        <f>K8+K9</f>
        <v>0</v>
      </c>
      <c r="L10" s="862"/>
      <c r="M10" s="862"/>
      <c r="N10" s="862"/>
      <c r="O10" s="862"/>
      <c r="P10" s="862">
        <f>P8+P9</f>
        <v>0</v>
      </c>
      <c r="Q10" s="862"/>
      <c r="R10" s="862"/>
      <c r="S10" s="862"/>
      <c r="T10" s="862"/>
    </row>
    <row r="11" spans="1:54" ht="18.75" customHeight="1">
      <c r="B11" s="21" t="s">
        <v>52</v>
      </c>
      <c r="C11" s="22"/>
      <c r="D11" s="22"/>
      <c r="E11" s="22"/>
      <c r="F11" s="22"/>
      <c r="G11" s="23"/>
      <c r="H11" s="850"/>
      <c r="I11" s="851"/>
      <c r="J11" s="852"/>
      <c r="K11" s="853"/>
      <c r="L11" s="853"/>
      <c r="M11" s="853"/>
      <c r="N11" s="853"/>
      <c r="O11" s="853"/>
      <c r="P11" s="853"/>
      <c r="Q11" s="853"/>
      <c r="R11" s="853"/>
      <c r="S11" s="853"/>
      <c r="T11" s="853"/>
    </row>
    <row r="12" spans="1:54" ht="18" customHeight="1">
      <c r="B12" s="791" t="s">
        <v>838</v>
      </c>
      <c r="C12" s="793"/>
      <c r="D12" s="793"/>
      <c r="E12" s="793"/>
      <c r="F12" s="793"/>
      <c r="G12" s="792"/>
      <c r="H12" s="714">
        <f>H10+H11</f>
        <v>0</v>
      </c>
      <c r="I12" s="715"/>
      <c r="J12" s="716"/>
      <c r="K12" s="800">
        <f>K10+K11</f>
        <v>0</v>
      </c>
      <c r="L12" s="800"/>
      <c r="M12" s="800"/>
      <c r="N12" s="800"/>
      <c r="O12" s="800"/>
      <c r="P12" s="800">
        <f>P10+P11</f>
        <v>0</v>
      </c>
      <c r="Q12" s="800"/>
      <c r="R12" s="800"/>
      <c r="S12" s="800"/>
      <c r="T12" s="800"/>
    </row>
    <row r="13" spans="1:54">
      <c r="B13" s="24" t="s">
        <v>451</v>
      </c>
    </row>
    <row r="14" spans="1:54">
      <c r="B14" s="9" t="s">
        <v>678</v>
      </c>
      <c r="C14" s="25" t="s">
        <v>506</v>
      </c>
    </row>
    <row r="17" spans="1:56">
      <c r="A17" s="8" t="s">
        <v>36</v>
      </c>
    </row>
    <row r="19" spans="1:56" ht="39.950000000000003" customHeight="1">
      <c r="B19" s="809" t="s">
        <v>908</v>
      </c>
      <c r="C19" s="811" t="s">
        <v>45</v>
      </c>
      <c r="D19" s="812"/>
      <c r="E19" s="812"/>
      <c r="F19" s="812"/>
      <c r="G19" s="812"/>
      <c r="H19" s="812"/>
      <c r="I19" s="813"/>
      <c r="J19" s="815" t="s">
        <v>4</v>
      </c>
      <c r="K19" s="815"/>
      <c r="L19" s="815"/>
      <c r="M19" s="815"/>
      <c r="N19" s="815" t="s">
        <v>46</v>
      </c>
      <c r="O19" s="815"/>
      <c r="P19" s="815"/>
      <c r="Q19" s="815"/>
      <c r="R19" s="817" t="s">
        <v>47</v>
      </c>
      <c r="S19" s="817"/>
      <c r="T19" s="817"/>
      <c r="U19" s="817"/>
      <c r="V19" s="817" t="s">
        <v>507</v>
      </c>
      <c r="W19" s="815"/>
      <c r="X19" s="815"/>
      <c r="Y19" s="815"/>
      <c r="Z19" s="817" t="s">
        <v>508</v>
      </c>
      <c r="AA19" s="815"/>
      <c r="AB19" s="815"/>
      <c r="AC19" s="815"/>
      <c r="AD19" s="771" t="s">
        <v>188</v>
      </c>
      <c r="AE19" s="772"/>
      <c r="AF19" s="772"/>
      <c r="AG19" s="772"/>
      <c r="AH19" s="772"/>
      <c r="AI19" s="772"/>
      <c r="AJ19" s="772"/>
      <c r="AK19" s="772"/>
      <c r="AL19" s="773"/>
      <c r="AM19" s="834" t="s">
        <v>679</v>
      </c>
      <c r="AN19" s="835"/>
      <c r="AO19" s="835"/>
      <c r="AP19" s="836"/>
      <c r="AQ19" s="747" t="s">
        <v>189</v>
      </c>
      <c r="AR19" s="748"/>
      <c r="AS19" s="748"/>
      <c r="AT19" s="748"/>
      <c r="AU19" s="747" t="s">
        <v>472</v>
      </c>
      <c r="AV19" s="747"/>
      <c r="AW19" s="747"/>
      <c r="AX19" s="747"/>
      <c r="AY19" s="747"/>
      <c r="AZ19" s="747" t="s">
        <v>7</v>
      </c>
      <c r="BA19" s="747"/>
      <c r="BB19" s="747"/>
      <c r="BC19" s="747"/>
      <c r="BD19" s="747"/>
    </row>
    <row r="20" spans="1:56" ht="39.950000000000003" customHeight="1">
      <c r="B20" s="810"/>
      <c r="C20" s="802"/>
      <c r="D20" s="814"/>
      <c r="E20" s="814"/>
      <c r="F20" s="814"/>
      <c r="G20" s="814"/>
      <c r="H20" s="814"/>
      <c r="I20" s="803"/>
      <c r="J20" s="816"/>
      <c r="K20" s="816"/>
      <c r="L20" s="816"/>
      <c r="M20" s="816"/>
      <c r="N20" s="816"/>
      <c r="O20" s="816"/>
      <c r="P20" s="816"/>
      <c r="Q20" s="816"/>
      <c r="R20" s="818"/>
      <c r="S20" s="818"/>
      <c r="T20" s="818"/>
      <c r="U20" s="818"/>
      <c r="V20" s="816"/>
      <c r="W20" s="816"/>
      <c r="X20" s="816"/>
      <c r="Y20" s="816"/>
      <c r="Z20" s="816"/>
      <c r="AA20" s="816"/>
      <c r="AB20" s="816"/>
      <c r="AC20" s="816"/>
      <c r="AD20" s="754" t="s">
        <v>190</v>
      </c>
      <c r="AE20" s="755"/>
      <c r="AF20" s="756"/>
      <c r="AG20" s="754" t="s">
        <v>191</v>
      </c>
      <c r="AH20" s="755"/>
      <c r="AI20" s="756"/>
      <c r="AJ20" s="754" t="s">
        <v>12</v>
      </c>
      <c r="AK20" s="755"/>
      <c r="AL20" s="756"/>
      <c r="AM20" s="802" t="s">
        <v>660</v>
      </c>
      <c r="AN20" s="803"/>
      <c r="AO20" s="814" t="s">
        <v>107</v>
      </c>
      <c r="AP20" s="814"/>
      <c r="AQ20" s="749"/>
      <c r="AR20" s="749"/>
      <c r="AS20" s="749"/>
      <c r="AT20" s="749"/>
      <c r="AU20" s="750"/>
      <c r="AV20" s="750"/>
      <c r="AW20" s="750"/>
      <c r="AX20" s="750"/>
      <c r="AY20" s="750"/>
      <c r="AZ20" s="750"/>
      <c r="BA20" s="750"/>
      <c r="BB20" s="750"/>
      <c r="BC20" s="750"/>
      <c r="BD20" s="750"/>
    </row>
    <row r="21" spans="1:56" ht="16.5" customHeight="1">
      <c r="B21" s="26"/>
      <c r="C21" s="566"/>
      <c r="D21" s="567"/>
      <c r="E21" s="567"/>
      <c r="F21" s="567"/>
      <c r="G21" s="567"/>
      <c r="H21" s="567"/>
      <c r="I21" s="573" t="s">
        <v>909</v>
      </c>
      <c r="J21" s="571"/>
      <c r="K21" s="572"/>
      <c r="L21" s="572"/>
      <c r="M21" s="573" t="s">
        <v>910</v>
      </c>
      <c r="N21" s="571"/>
      <c r="O21" s="572"/>
      <c r="P21" s="572"/>
      <c r="Q21" s="573" t="s">
        <v>911</v>
      </c>
      <c r="R21" s="571"/>
      <c r="S21" s="572"/>
      <c r="T21" s="572"/>
      <c r="U21" s="573" t="s">
        <v>912</v>
      </c>
      <c r="V21" s="571"/>
      <c r="W21" s="572"/>
      <c r="X21" s="572"/>
      <c r="Y21" s="573" t="s">
        <v>913</v>
      </c>
      <c r="Z21" s="571"/>
      <c r="AA21" s="572"/>
      <c r="AB21" s="572"/>
      <c r="AC21" s="573" t="s">
        <v>914</v>
      </c>
      <c r="AD21" s="571"/>
      <c r="AE21" s="572"/>
      <c r="AF21" s="573" t="s">
        <v>915</v>
      </c>
      <c r="AG21" s="571"/>
      <c r="AH21" s="572"/>
      <c r="AI21" s="573" t="s">
        <v>916</v>
      </c>
      <c r="AJ21" s="571"/>
      <c r="AK21" s="572"/>
      <c r="AL21" s="573" t="s">
        <v>917</v>
      </c>
      <c r="AM21" s="571"/>
      <c r="AN21" s="573" t="s">
        <v>918</v>
      </c>
      <c r="AO21" s="572"/>
      <c r="AP21" s="14" t="s">
        <v>919</v>
      </c>
      <c r="AQ21" s="571"/>
      <c r="AR21" s="572"/>
      <c r="AS21" s="572"/>
      <c r="AT21" s="573" t="s">
        <v>920</v>
      </c>
      <c r="AU21" s="571"/>
      <c r="AV21" s="572"/>
      <c r="AW21" s="572"/>
      <c r="AX21" s="572"/>
      <c r="AY21" s="14" t="s">
        <v>921</v>
      </c>
      <c r="AZ21" s="571"/>
      <c r="BA21" s="572"/>
      <c r="BB21" s="572"/>
      <c r="BC21" s="572"/>
      <c r="BD21" s="14" t="s">
        <v>922</v>
      </c>
    </row>
    <row r="22" spans="1:56" ht="16.5" customHeight="1">
      <c r="B22" s="27">
        <v>1</v>
      </c>
      <c r="C22" s="808"/>
      <c r="D22" s="808"/>
      <c r="E22" s="808"/>
      <c r="F22" s="808"/>
      <c r="G22" s="808"/>
      <c r="H22" s="808"/>
      <c r="I22" s="808"/>
      <c r="J22" s="745"/>
      <c r="K22" s="745"/>
      <c r="L22" s="745"/>
      <c r="M22" s="745"/>
      <c r="N22" s="745"/>
      <c r="O22" s="745"/>
      <c r="P22" s="745"/>
      <c r="Q22" s="745"/>
      <c r="R22" s="746"/>
      <c r="S22" s="746"/>
      <c r="T22" s="746"/>
      <c r="U22" s="746"/>
      <c r="V22" s="746"/>
      <c r="W22" s="746"/>
      <c r="X22" s="746"/>
      <c r="Y22" s="746"/>
      <c r="Z22" s="746"/>
      <c r="AA22" s="746"/>
      <c r="AB22" s="746"/>
      <c r="AC22" s="746"/>
      <c r="AD22" s="730"/>
      <c r="AE22" s="731"/>
      <c r="AF22" s="732"/>
      <c r="AG22" s="730"/>
      <c r="AH22" s="731"/>
      <c r="AI22" s="732"/>
      <c r="AJ22" s="730"/>
      <c r="AK22" s="731"/>
      <c r="AL22" s="732"/>
      <c r="AM22" s="742"/>
      <c r="AN22" s="744"/>
      <c r="AO22" s="743"/>
      <c r="AP22" s="744"/>
      <c r="AQ22" s="804"/>
      <c r="AR22" s="805"/>
      <c r="AS22" s="805"/>
      <c r="AT22" s="806"/>
      <c r="AU22" s="807"/>
      <c r="AV22" s="807"/>
      <c r="AW22" s="807"/>
      <c r="AX22" s="807"/>
      <c r="AY22" s="807"/>
      <c r="AZ22" s="807"/>
      <c r="BA22" s="807"/>
      <c r="BB22" s="807"/>
      <c r="BC22" s="807"/>
      <c r="BD22" s="807"/>
    </row>
    <row r="23" spans="1:56" ht="16.5" customHeight="1">
      <c r="B23" s="28">
        <v>2</v>
      </c>
      <c r="C23" s="801"/>
      <c r="D23" s="801"/>
      <c r="E23" s="801"/>
      <c r="F23" s="801"/>
      <c r="G23" s="801"/>
      <c r="H23" s="801"/>
      <c r="I23" s="801"/>
      <c r="J23" s="722"/>
      <c r="K23" s="722"/>
      <c r="L23" s="722"/>
      <c r="M23" s="722"/>
      <c r="N23" s="722"/>
      <c r="O23" s="722"/>
      <c r="P23" s="722"/>
      <c r="Q23" s="722"/>
      <c r="R23" s="723"/>
      <c r="S23" s="723"/>
      <c r="T23" s="723"/>
      <c r="U23" s="723"/>
      <c r="V23" s="723"/>
      <c r="W23" s="723"/>
      <c r="X23" s="723"/>
      <c r="Y23" s="723"/>
      <c r="Z23" s="723"/>
      <c r="AA23" s="723"/>
      <c r="AB23" s="723"/>
      <c r="AC23" s="723"/>
      <c r="AD23" s="708"/>
      <c r="AE23" s="709"/>
      <c r="AF23" s="710"/>
      <c r="AG23" s="708"/>
      <c r="AH23" s="709"/>
      <c r="AI23" s="710"/>
      <c r="AJ23" s="708"/>
      <c r="AK23" s="709"/>
      <c r="AL23" s="710"/>
      <c r="AM23" s="727"/>
      <c r="AN23" s="729"/>
      <c r="AO23" s="728"/>
      <c r="AP23" s="729"/>
      <c r="AQ23" s="797"/>
      <c r="AR23" s="798"/>
      <c r="AS23" s="798"/>
      <c r="AT23" s="799"/>
      <c r="AU23" s="786"/>
      <c r="AV23" s="786"/>
      <c r="AW23" s="786"/>
      <c r="AX23" s="786"/>
      <c r="AY23" s="786"/>
      <c r="AZ23" s="786"/>
      <c r="BA23" s="786"/>
      <c r="BB23" s="786"/>
      <c r="BC23" s="786"/>
      <c r="BD23" s="786"/>
    </row>
    <row r="24" spans="1:56" ht="16.5" customHeight="1">
      <c r="B24" s="28">
        <v>3</v>
      </c>
      <c r="C24" s="801"/>
      <c r="D24" s="801"/>
      <c r="E24" s="801"/>
      <c r="F24" s="801"/>
      <c r="G24" s="801"/>
      <c r="H24" s="801"/>
      <c r="I24" s="801"/>
      <c r="J24" s="722"/>
      <c r="K24" s="722"/>
      <c r="L24" s="722"/>
      <c r="M24" s="722"/>
      <c r="N24" s="722"/>
      <c r="O24" s="722"/>
      <c r="P24" s="722"/>
      <c r="Q24" s="722"/>
      <c r="R24" s="723"/>
      <c r="S24" s="723"/>
      <c r="T24" s="723"/>
      <c r="U24" s="723"/>
      <c r="V24" s="723"/>
      <c r="W24" s="723"/>
      <c r="X24" s="723"/>
      <c r="Y24" s="723"/>
      <c r="Z24" s="723"/>
      <c r="AA24" s="723"/>
      <c r="AB24" s="723"/>
      <c r="AC24" s="723"/>
      <c r="AD24" s="708"/>
      <c r="AE24" s="709"/>
      <c r="AF24" s="710"/>
      <c r="AG24" s="708"/>
      <c r="AH24" s="709"/>
      <c r="AI24" s="710"/>
      <c r="AJ24" s="708"/>
      <c r="AK24" s="709"/>
      <c r="AL24" s="710"/>
      <c r="AM24" s="727"/>
      <c r="AN24" s="729"/>
      <c r="AO24" s="728"/>
      <c r="AP24" s="729"/>
      <c r="AQ24" s="797"/>
      <c r="AR24" s="798"/>
      <c r="AS24" s="798"/>
      <c r="AT24" s="799"/>
      <c r="AU24" s="786"/>
      <c r="AV24" s="786"/>
      <c r="AW24" s="786"/>
      <c r="AX24" s="786"/>
      <c r="AY24" s="786"/>
      <c r="AZ24" s="786"/>
      <c r="BA24" s="786"/>
      <c r="BB24" s="786"/>
      <c r="BC24" s="786"/>
      <c r="BD24" s="786"/>
    </row>
    <row r="25" spans="1:56" ht="16.5" customHeight="1">
      <c r="B25" s="28">
        <v>4</v>
      </c>
      <c r="C25" s="801"/>
      <c r="D25" s="801"/>
      <c r="E25" s="801"/>
      <c r="F25" s="801"/>
      <c r="G25" s="801"/>
      <c r="H25" s="801"/>
      <c r="I25" s="801"/>
      <c r="J25" s="722"/>
      <c r="K25" s="722"/>
      <c r="L25" s="722"/>
      <c r="M25" s="722"/>
      <c r="N25" s="722"/>
      <c r="O25" s="722"/>
      <c r="P25" s="722"/>
      <c r="Q25" s="722"/>
      <c r="R25" s="723"/>
      <c r="S25" s="723"/>
      <c r="T25" s="723"/>
      <c r="U25" s="723"/>
      <c r="V25" s="723"/>
      <c r="W25" s="723"/>
      <c r="X25" s="723"/>
      <c r="Y25" s="723"/>
      <c r="Z25" s="723"/>
      <c r="AA25" s="723"/>
      <c r="AB25" s="723"/>
      <c r="AC25" s="723"/>
      <c r="AD25" s="708"/>
      <c r="AE25" s="709"/>
      <c r="AF25" s="710"/>
      <c r="AG25" s="708"/>
      <c r="AH25" s="709"/>
      <c r="AI25" s="710"/>
      <c r="AJ25" s="708"/>
      <c r="AK25" s="709"/>
      <c r="AL25" s="710"/>
      <c r="AM25" s="727"/>
      <c r="AN25" s="729"/>
      <c r="AO25" s="728"/>
      <c r="AP25" s="729"/>
      <c r="AQ25" s="797"/>
      <c r="AR25" s="798"/>
      <c r="AS25" s="798"/>
      <c r="AT25" s="799"/>
      <c r="AU25" s="786"/>
      <c r="AV25" s="786"/>
      <c r="AW25" s="786"/>
      <c r="AX25" s="786"/>
      <c r="AY25" s="786"/>
      <c r="AZ25" s="786"/>
      <c r="BA25" s="786"/>
      <c r="BB25" s="786"/>
      <c r="BC25" s="786"/>
      <c r="BD25" s="786"/>
    </row>
    <row r="26" spans="1:56" ht="16.5" customHeight="1">
      <c r="B26" s="29">
        <v>5</v>
      </c>
      <c r="C26" s="789"/>
      <c r="D26" s="789"/>
      <c r="E26" s="789"/>
      <c r="F26" s="789"/>
      <c r="G26" s="789"/>
      <c r="H26" s="789"/>
      <c r="I26" s="789"/>
      <c r="J26" s="790"/>
      <c r="K26" s="790"/>
      <c r="L26" s="790"/>
      <c r="M26" s="790"/>
      <c r="N26" s="790"/>
      <c r="O26" s="790"/>
      <c r="P26" s="790"/>
      <c r="Q26" s="790"/>
      <c r="R26" s="840"/>
      <c r="S26" s="840"/>
      <c r="T26" s="840"/>
      <c r="U26" s="840"/>
      <c r="V26" s="840"/>
      <c r="W26" s="840"/>
      <c r="X26" s="840"/>
      <c r="Y26" s="840"/>
      <c r="Z26" s="840"/>
      <c r="AA26" s="840"/>
      <c r="AB26" s="840"/>
      <c r="AC26" s="840"/>
      <c r="AD26" s="841"/>
      <c r="AE26" s="842"/>
      <c r="AF26" s="843"/>
      <c r="AG26" s="841"/>
      <c r="AH26" s="842"/>
      <c r="AI26" s="843"/>
      <c r="AJ26" s="841"/>
      <c r="AK26" s="842"/>
      <c r="AL26" s="843"/>
      <c r="AM26" s="794"/>
      <c r="AN26" s="795"/>
      <c r="AO26" s="796"/>
      <c r="AP26" s="795"/>
      <c r="AQ26" s="837"/>
      <c r="AR26" s="838"/>
      <c r="AS26" s="838"/>
      <c r="AT26" s="839"/>
      <c r="AU26" s="800"/>
      <c r="AV26" s="800"/>
      <c r="AW26" s="800"/>
      <c r="AX26" s="800"/>
      <c r="AY26" s="800"/>
      <c r="AZ26" s="800"/>
      <c r="BA26" s="800"/>
      <c r="BB26" s="800"/>
      <c r="BC26" s="800"/>
      <c r="BD26" s="800"/>
    </row>
    <row r="27" spans="1:56" ht="16.5" customHeight="1">
      <c r="B27" s="31" t="s">
        <v>12</v>
      </c>
      <c r="C27" s="787"/>
      <c r="D27" s="787"/>
      <c r="E27" s="787"/>
      <c r="F27" s="787"/>
      <c r="G27" s="787"/>
      <c r="H27" s="787"/>
      <c r="I27" s="787"/>
      <c r="J27" s="788"/>
      <c r="K27" s="788"/>
      <c r="L27" s="788"/>
      <c r="M27" s="788"/>
      <c r="N27" s="788"/>
      <c r="O27" s="788"/>
      <c r="P27" s="788"/>
      <c r="Q27" s="788"/>
      <c r="R27" s="788"/>
      <c r="S27" s="788"/>
      <c r="T27" s="788"/>
      <c r="U27" s="788"/>
      <c r="V27" s="788"/>
      <c r="W27" s="788"/>
      <c r="X27" s="788"/>
      <c r="Y27" s="788"/>
      <c r="Z27" s="788"/>
      <c r="AA27" s="788"/>
      <c r="AB27" s="788"/>
      <c r="AC27" s="788"/>
      <c r="AD27" s="844"/>
      <c r="AE27" s="845"/>
      <c r="AF27" s="846"/>
      <c r="AG27" s="844"/>
      <c r="AH27" s="845"/>
      <c r="AI27" s="846"/>
      <c r="AJ27" s="844"/>
      <c r="AK27" s="845"/>
      <c r="AL27" s="846"/>
      <c r="AM27" s="791"/>
      <c r="AN27" s="792"/>
      <c r="AO27" s="793"/>
      <c r="AP27" s="792"/>
      <c r="AQ27" s="788"/>
      <c r="AR27" s="788"/>
      <c r="AS27" s="788"/>
      <c r="AT27" s="788"/>
      <c r="AU27" s="788"/>
      <c r="AV27" s="788"/>
      <c r="AW27" s="788"/>
      <c r="AX27" s="788"/>
      <c r="AY27" s="788"/>
      <c r="AZ27" s="788"/>
      <c r="BA27" s="788"/>
      <c r="BB27" s="788"/>
      <c r="BC27" s="788"/>
      <c r="BD27" s="788"/>
    </row>
    <row r="28" spans="1:56" ht="16.5" customHeight="1">
      <c r="B28" s="24" t="s">
        <v>474</v>
      </c>
      <c r="C28" s="558"/>
      <c r="D28" s="558"/>
      <c r="E28" s="558"/>
      <c r="F28" s="558"/>
      <c r="G28" s="558"/>
      <c r="H28" s="558"/>
      <c r="I28" s="558"/>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492"/>
    </row>
    <row r="29" spans="1:56" ht="14.25" customHeight="1">
      <c r="B29" s="9" t="s">
        <v>682</v>
      </c>
      <c r="C29" s="819" t="s">
        <v>843</v>
      </c>
      <c r="D29" s="819"/>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19"/>
      <c r="AY29" s="819"/>
      <c r="AZ29" s="819"/>
      <c r="BA29" s="819"/>
      <c r="BB29" s="819"/>
      <c r="BC29" s="819"/>
      <c r="BD29" s="819"/>
    </row>
    <row r="30" spans="1:56" ht="14.25" customHeight="1">
      <c r="C30" s="819"/>
      <c r="D30" s="819"/>
      <c r="E30" s="819"/>
      <c r="F30" s="819"/>
      <c r="G30" s="819"/>
      <c r="H30" s="819"/>
      <c r="I30" s="819"/>
      <c r="J30" s="819"/>
      <c r="K30" s="819"/>
      <c r="L30" s="819"/>
      <c r="M30" s="819"/>
      <c r="N30" s="819"/>
      <c r="O30" s="819"/>
      <c r="P30" s="819"/>
      <c r="Q30" s="819"/>
      <c r="R30" s="819"/>
      <c r="S30" s="819"/>
      <c r="T30" s="819"/>
      <c r="U30" s="819"/>
      <c r="V30" s="819"/>
      <c r="W30" s="819"/>
      <c r="X30" s="819"/>
      <c r="Y30" s="819"/>
      <c r="Z30" s="819"/>
      <c r="AA30" s="819"/>
      <c r="AB30" s="819"/>
      <c r="AC30" s="819"/>
      <c r="AD30" s="819"/>
      <c r="AE30" s="819"/>
      <c r="AF30" s="819"/>
      <c r="AG30" s="819"/>
      <c r="AH30" s="819"/>
      <c r="AI30" s="819"/>
      <c r="AJ30" s="819"/>
      <c r="AK30" s="819"/>
      <c r="AL30" s="819"/>
      <c r="AM30" s="819"/>
      <c r="AN30" s="819"/>
      <c r="AO30" s="819"/>
      <c r="AP30" s="819"/>
      <c r="AQ30" s="819"/>
      <c r="AR30" s="819"/>
      <c r="AS30" s="819"/>
      <c r="AT30" s="819"/>
      <c r="AU30" s="819"/>
      <c r="AV30" s="819"/>
      <c r="AW30" s="819"/>
      <c r="AX30" s="819"/>
      <c r="AY30" s="819"/>
      <c r="AZ30" s="819"/>
      <c r="BA30" s="819"/>
      <c r="BB30" s="819"/>
      <c r="BC30" s="819"/>
      <c r="BD30" s="819"/>
    </row>
    <row r="31" spans="1:56">
      <c r="C31" s="819"/>
      <c r="D31" s="819"/>
      <c r="E31" s="819"/>
      <c r="F31" s="819"/>
      <c r="G31" s="819"/>
      <c r="H31" s="819"/>
      <c r="I31" s="819"/>
      <c r="J31" s="819"/>
      <c r="K31" s="819"/>
      <c r="L31" s="819"/>
      <c r="M31" s="819"/>
      <c r="N31" s="819"/>
      <c r="O31" s="819"/>
      <c r="P31" s="819"/>
      <c r="Q31" s="819"/>
      <c r="R31" s="819"/>
      <c r="S31" s="819"/>
      <c r="T31" s="819"/>
      <c r="U31" s="819"/>
      <c r="V31" s="819"/>
      <c r="W31" s="819"/>
      <c r="X31" s="819"/>
      <c r="Y31" s="819"/>
      <c r="Z31" s="819"/>
      <c r="AA31" s="819"/>
      <c r="AB31" s="819"/>
      <c r="AC31" s="819"/>
      <c r="AD31" s="819"/>
      <c r="AE31" s="819"/>
      <c r="AF31" s="819"/>
      <c r="AG31" s="819"/>
      <c r="AH31" s="819"/>
      <c r="AI31" s="819"/>
      <c r="AJ31" s="819"/>
      <c r="AK31" s="819"/>
      <c r="AL31" s="819"/>
      <c r="AM31" s="819"/>
      <c r="AN31" s="819"/>
      <c r="AO31" s="819"/>
      <c r="AP31" s="819"/>
      <c r="AQ31" s="819"/>
      <c r="AR31" s="819"/>
      <c r="AS31" s="819"/>
      <c r="AT31" s="819"/>
      <c r="AU31" s="819"/>
      <c r="AV31" s="819"/>
      <c r="AW31" s="819"/>
      <c r="AX31" s="819"/>
      <c r="AY31" s="819"/>
      <c r="AZ31" s="819"/>
      <c r="BA31" s="819"/>
      <c r="BB31" s="819"/>
      <c r="BC31" s="819"/>
      <c r="BD31" s="819"/>
    </row>
    <row r="32" spans="1:56">
      <c r="B32" s="9" t="s">
        <v>683</v>
      </c>
      <c r="C32" s="8" t="s">
        <v>844</v>
      </c>
    </row>
    <row r="33" spans="1:56">
      <c r="B33" s="9" t="s">
        <v>684</v>
      </c>
      <c r="C33" s="8" t="s">
        <v>509</v>
      </c>
    </row>
    <row r="34" spans="1:56">
      <c r="B34" s="9" t="s">
        <v>423</v>
      </c>
      <c r="C34" s="25" t="s">
        <v>685</v>
      </c>
    </row>
    <row r="35" spans="1:56">
      <c r="B35" s="9" t="s">
        <v>648</v>
      </c>
      <c r="C35" s="25" t="s">
        <v>840</v>
      </c>
    </row>
    <row r="36" spans="1:56">
      <c r="A36" s="8" t="s">
        <v>48</v>
      </c>
    </row>
    <row r="38" spans="1:56" ht="20.25" customHeight="1">
      <c r="B38" s="820" t="s">
        <v>841</v>
      </c>
      <c r="C38" s="821"/>
      <c r="D38" s="821"/>
      <c r="E38" s="821"/>
      <c r="F38" s="821"/>
      <c r="G38" s="821"/>
      <c r="H38" s="822"/>
      <c r="I38" s="829"/>
      <c r="J38" s="829"/>
      <c r="K38" s="829"/>
      <c r="L38" s="829"/>
      <c r="M38" s="829"/>
      <c r="N38" s="759" t="s">
        <v>611</v>
      </c>
      <c r="O38" s="812"/>
      <c r="P38" s="812"/>
      <c r="Q38" s="813"/>
      <c r="R38" s="33" t="s">
        <v>836</v>
      </c>
      <c r="S38" s="34"/>
      <c r="T38" s="34"/>
      <c r="U38" s="34"/>
      <c r="V38" s="34"/>
      <c r="W38" s="34"/>
      <c r="X38" s="34"/>
      <c r="Y38" s="34"/>
      <c r="Z38" s="34"/>
      <c r="AA38" s="34"/>
      <c r="AB38" s="34"/>
      <c r="AC38" s="34"/>
      <c r="AD38" s="35"/>
      <c r="AE38" s="34"/>
      <c r="AF38" s="34"/>
      <c r="AG38" s="34"/>
      <c r="AH38" s="34"/>
      <c r="AI38" s="34"/>
      <c r="AJ38" s="34"/>
      <c r="AK38" s="34"/>
      <c r="AL38" s="16"/>
      <c r="AM38" s="17"/>
      <c r="AN38" s="742"/>
      <c r="AO38" s="744"/>
    </row>
    <row r="39" spans="1:56" ht="20.25" customHeight="1">
      <c r="B39" s="823"/>
      <c r="C39" s="824"/>
      <c r="D39" s="824"/>
      <c r="E39" s="824"/>
      <c r="F39" s="824"/>
      <c r="G39" s="824"/>
      <c r="H39" s="825"/>
      <c r="I39" s="830"/>
      <c r="J39" s="830"/>
      <c r="K39" s="830"/>
      <c r="L39" s="830"/>
      <c r="M39" s="830"/>
      <c r="N39" s="802"/>
      <c r="O39" s="832"/>
      <c r="P39" s="832"/>
      <c r="Q39" s="803"/>
      <c r="R39" s="36" t="s">
        <v>837</v>
      </c>
      <c r="S39" s="37"/>
      <c r="T39" s="37"/>
      <c r="U39" s="37"/>
      <c r="V39" s="37"/>
      <c r="W39" s="37"/>
      <c r="X39" s="37"/>
      <c r="Y39" s="37"/>
      <c r="Z39" s="37"/>
      <c r="AA39" s="37"/>
      <c r="AB39" s="37"/>
      <c r="AC39" s="37"/>
      <c r="AD39" s="38"/>
      <c r="AE39" s="37"/>
      <c r="AF39" s="37"/>
      <c r="AG39" s="37"/>
      <c r="AH39" s="37"/>
      <c r="AI39" s="37"/>
      <c r="AJ39" s="37"/>
      <c r="AK39" s="37"/>
      <c r="AL39" s="37"/>
      <c r="AM39" s="38"/>
      <c r="AN39" s="727"/>
      <c r="AO39" s="729"/>
    </row>
    <row r="40" spans="1:56" ht="20.25" customHeight="1">
      <c r="B40" s="823"/>
      <c r="C40" s="824"/>
      <c r="D40" s="824"/>
      <c r="E40" s="824"/>
      <c r="F40" s="824"/>
      <c r="G40" s="824"/>
      <c r="H40" s="825"/>
      <c r="I40" s="830"/>
      <c r="J40" s="830"/>
      <c r="K40" s="830"/>
      <c r="L40" s="830"/>
      <c r="M40" s="830"/>
      <c r="N40" s="802"/>
      <c r="O40" s="832"/>
      <c r="P40" s="832"/>
      <c r="Q40" s="803"/>
      <c r="R40" s="36" t="s">
        <v>686</v>
      </c>
      <c r="S40" s="37"/>
      <c r="T40" s="37"/>
      <c r="U40" s="37"/>
      <c r="V40" s="37"/>
      <c r="W40" s="37"/>
      <c r="X40" s="37"/>
      <c r="Y40" s="37"/>
      <c r="Z40" s="37"/>
      <c r="AA40" s="37"/>
      <c r="AB40" s="37"/>
      <c r="AC40" s="37"/>
      <c r="AD40" s="37"/>
      <c r="AE40" s="37"/>
      <c r="AF40" s="37"/>
      <c r="AG40" s="37"/>
      <c r="AH40" s="37"/>
      <c r="AI40" s="37"/>
      <c r="AJ40" s="37"/>
      <c r="AK40" s="37"/>
      <c r="AL40" s="37"/>
      <c r="AM40" s="38"/>
      <c r="AN40" s="727"/>
      <c r="AO40" s="729"/>
    </row>
    <row r="41" spans="1:56" ht="20.25" customHeight="1">
      <c r="B41" s="826"/>
      <c r="C41" s="827"/>
      <c r="D41" s="827"/>
      <c r="E41" s="827"/>
      <c r="F41" s="827"/>
      <c r="G41" s="827"/>
      <c r="H41" s="828"/>
      <c r="I41" s="831"/>
      <c r="J41" s="831"/>
      <c r="K41" s="831"/>
      <c r="L41" s="831"/>
      <c r="M41" s="831"/>
      <c r="N41" s="833"/>
      <c r="O41" s="720"/>
      <c r="P41" s="720"/>
      <c r="Q41" s="721"/>
      <c r="R41" s="462" t="s">
        <v>687</v>
      </c>
      <c r="S41" s="463"/>
      <c r="T41" s="463"/>
      <c r="U41" s="463"/>
      <c r="V41" s="463"/>
      <c r="W41" s="463"/>
      <c r="X41" s="463"/>
      <c r="Y41" s="463"/>
      <c r="Z41" s="463"/>
      <c r="AA41" s="463"/>
      <c r="AB41" s="463"/>
      <c r="AC41" s="463"/>
      <c r="AD41" s="497"/>
      <c r="AE41" s="22"/>
      <c r="AF41" s="22"/>
      <c r="AG41" s="22"/>
      <c r="AH41" s="22"/>
      <c r="AI41" s="22"/>
      <c r="AJ41" s="22"/>
      <c r="AK41" s="22"/>
      <c r="AL41" s="39"/>
      <c r="AM41" s="40"/>
      <c r="AN41" s="794"/>
      <c r="AO41" s="795"/>
    </row>
    <row r="43" spans="1:56" ht="39.950000000000003" customHeight="1">
      <c r="B43" s="809" t="s">
        <v>923</v>
      </c>
      <c r="C43" s="811" t="s">
        <v>45</v>
      </c>
      <c r="D43" s="812"/>
      <c r="E43" s="812"/>
      <c r="F43" s="812"/>
      <c r="G43" s="812"/>
      <c r="H43" s="812"/>
      <c r="I43" s="813"/>
      <c r="J43" s="815" t="s">
        <v>4</v>
      </c>
      <c r="K43" s="815"/>
      <c r="L43" s="815"/>
      <c r="M43" s="815"/>
      <c r="N43" s="815" t="s">
        <v>46</v>
      </c>
      <c r="O43" s="815"/>
      <c r="P43" s="815"/>
      <c r="Q43" s="815"/>
      <c r="R43" s="817" t="s">
        <v>47</v>
      </c>
      <c r="S43" s="817"/>
      <c r="T43" s="817"/>
      <c r="U43" s="817"/>
      <c r="V43" s="817" t="s">
        <v>507</v>
      </c>
      <c r="W43" s="815"/>
      <c r="X43" s="815"/>
      <c r="Y43" s="815"/>
      <c r="Z43" s="817" t="s">
        <v>508</v>
      </c>
      <c r="AA43" s="815"/>
      <c r="AB43" s="815"/>
      <c r="AC43" s="815"/>
      <c r="AD43" s="771" t="s">
        <v>188</v>
      </c>
      <c r="AE43" s="772"/>
      <c r="AF43" s="772"/>
      <c r="AG43" s="772"/>
      <c r="AH43" s="772"/>
      <c r="AI43" s="772"/>
      <c r="AJ43" s="772"/>
      <c r="AK43" s="772"/>
      <c r="AL43" s="773"/>
      <c r="AM43" s="834" t="s">
        <v>679</v>
      </c>
      <c r="AN43" s="835"/>
      <c r="AO43" s="835"/>
      <c r="AP43" s="836"/>
      <c r="AQ43" s="747" t="s">
        <v>189</v>
      </c>
      <c r="AR43" s="748"/>
      <c r="AS43" s="748"/>
      <c r="AT43" s="748"/>
      <c r="AU43" s="747" t="s">
        <v>157</v>
      </c>
      <c r="AV43" s="747"/>
      <c r="AW43" s="747"/>
      <c r="AX43" s="747"/>
      <c r="AY43" s="747"/>
      <c r="AZ43" s="747" t="s">
        <v>7</v>
      </c>
      <c r="BA43" s="747"/>
      <c r="BB43" s="747"/>
      <c r="BC43" s="747"/>
      <c r="BD43" s="747"/>
    </row>
    <row r="44" spans="1:56" ht="39.950000000000003" customHeight="1">
      <c r="B44" s="810"/>
      <c r="C44" s="802"/>
      <c r="D44" s="814"/>
      <c r="E44" s="814"/>
      <c r="F44" s="814"/>
      <c r="G44" s="814"/>
      <c r="H44" s="814"/>
      <c r="I44" s="803"/>
      <c r="J44" s="816"/>
      <c r="K44" s="816"/>
      <c r="L44" s="816"/>
      <c r="M44" s="816"/>
      <c r="N44" s="816"/>
      <c r="O44" s="816"/>
      <c r="P44" s="816"/>
      <c r="Q44" s="816"/>
      <c r="R44" s="818"/>
      <c r="S44" s="818"/>
      <c r="T44" s="818"/>
      <c r="U44" s="818"/>
      <c r="V44" s="816"/>
      <c r="W44" s="816"/>
      <c r="X44" s="816"/>
      <c r="Y44" s="816"/>
      <c r="Z44" s="816"/>
      <c r="AA44" s="816"/>
      <c r="AB44" s="816"/>
      <c r="AC44" s="816"/>
      <c r="AD44" s="754" t="s">
        <v>190</v>
      </c>
      <c r="AE44" s="755"/>
      <c r="AF44" s="756"/>
      <c r="AG44" s="754" t="s">
        <v>191</v>
      </c>
      <c r="AH44" s="755"/>
      <c r="AI44" s="756"/>
      <c r="AJ44" s="754" t="s">
        <v>12</v>
      </c>
      <c r="AK44" s="755"/>
      <c r="AL44" s="756"/>
      <c r="AM44" s="802" t="s">
        <v>660</v>
      </c>
      <c r="AN44" s="803"/>
      <c r="AO44" s="814" t="s">
        <v>107</v>
      </c>
      <c r="AP44" s="814"/>
      <c r="AQ44" s="749"/>
      <c r="AR44" s="749"/>
      <c r="AS44" s="749"/>
      <c r="AT44" s="749"/>
      <c r="AU44" s="750"/>
      <c r="AV44" s="750"/>
      <c r="AW44" s="750"/>
      <c r="AX44" s="750"/>
      <c r="AY44" s="750"/>
      <c r="AZ44" s="750"/>
      <c r="BA44" s="750"/>
      <c r="BB44" s="750"/>
      <c r="BC44" s="750"/>
      <c r="BD44" s="750"/>
    </row>
    <row r="45" spans="1:56" ht="16.5" customHeight="1">
      <c r="B45" s="26"/>
      <c r="C45" s="566"/>
      <c r="D45" s="567"/>
      <c r="E45" s="567"/>
      <c r="F45" s="567"/>
      <c r="G45" s="567"/>
      <c r="H45" s="567"/>
      <c r="I45" s="573" t="s">
        <v>924</v>
      </c>
      <c r="J45" s="583"/>
      <c r="K45" s="584"/>
      <c r="L45" s="584"/>
      <c r="M45" s="585" t="s">
        <v>925</v>
      </c>
      <c r="N45" s="583"/>
      <c r="O45" s="584"/>
      <c r="P45" s="584"/>
      <c r="Q45" s="585" t="s">
        <v>926</v>
      </c>
      <c r="R45" s="583"/>
      <c r="S45" s="584"/>
      <c r="T45" s="584"/>
      <c r="U45" s="585" t="s">
        <v>927</v>
      </c>
      <c r="V45" s="583"/>
      <c r="W45" s="584"/>
      <c r="X45" s="584"/>
      <c r="Y45" s="585" t="s">
        <v>928</v>
      </c>
      <c r="Z45" s="583"/>
      <c r="AA45" s="584"/>
      <c r="AB45" s="584"/>
      <c r="AC45" s="585" t="s">
        <v>929</v>
      </c>
      <c r="AD45" s="583"/>
      <c r="AE45" s="584"/>
      <c r="AF45" s="585" t="s">
        <v>930</v>
      </c>
      <c r="AG45" s="583"/>
      <c r="AH45" s="584"/>
      <c r="AI45" s="585" t="s">
        <v>931</v>
      </c>
      <c r="AJ45" s="583"/>
      <c r="AK45" s="584"/>
      <c r="AL45" s="585" t="s">
        <v>932</v>
      </c>
      <c r="AM45" s="571"/>
      <c r="AN45" s="573" t="s">
        <v>933</v>
      </c>
      <c r="AO45" s="572"/>
      <c r="AP45" s="14" t="s">
        <v>934</v>
      </c>
      <c r="AQ45" s="571"/>
      <c r="AR45" s="572"/>
      <c r="AS45" s="572"/>
      <c r="AT45" s="573" t="s">
        <v>935</v>
      </c>
      <c r="AU45" s="12"/>
      <c r="AV45" s="13"/>
      <c r="AW45" s="13"/>
      <c r="AX45" s="13"/>
      <c r="AY45" s="14" t="s">
        <v>936</v>
      </c>
      <c r="AZ45" s="12"/>
      <c r="BA45" s="13"/>
      <c r="BB45" s="13"/>
      <c r="BC45" s="13"/>
      <c r="BD45" s="14" t="s">
        <v>937</v>
      </c>
    </row>
    <row r="46" spans="1:56" ht="16.5" customHeight="1">
      <c r="B46" s="27">
        <v>1</v>
      </c>
      <c r="C46" s="808"/>
      <c r="D46" s="808"/>
      <c r="E46" s="808"/>
      <c r="F46" s="808"/>
      <c r="G46" s="808"/>
      <c r="H46" s="808"/>
      <c r="I46" s="808"/>
      <c r="J46" s="745"/>
      <c r="K46" s="745"/>
      <c r="L46" s="745"/>
      <c r="M46" s="745"/>
      <c r="N46" s="745"/>
      <c r="O46" s="745"/>
      <c r="P46" s="745"/>
      <c r="Q46" s="745"/>
      <c r="R46" s="746"/>
      <c r="S46" s="746"/>
      <c r="T46" s="746"/>
      <c r="U46" s="746"/>
      <c r="V46" s="746"/>
      <c r="W46" s="746"/>
      <c r="X46" s="746"/>
      <c r="Y46" s="746"/>
      <c r="Z46" s="746"/>
      <c r="AA46" s="746"/>
      <c r="AB46" s="746"/>
      <c r="AC46" s="746"/>
      <c r="AD46" s="730"/>
      <c r="AE46" s="731"/>
      <c r="AF46" s="732"/>
      <c r="AG46" s="730"/>
      <c r="AH46" s="731"/>
      <c r="AI46" s="732"/>
      <c r="AJ46" s="730"/>
      <c r="AK46" s="731"/>
      <c r="AL46" s="732"/>
      <c r="AM46" s="742"/>
      <c r="AN46" s="744"/>
      <c r="AO46" s="743"/>
      <c r="AP46" s="744"/>
      <c r="AQ46" s="804"/>
      <c r="AR46" s="805"/>
      <c r="AS46" s="805"/>
      <c r="AT46" s="806"/>
      <c r="AU46" s="807"/>
      <c r="AV46" s="807"/>
      <c r="AW46" s="807"/>
      <c r="AX46" s="807"/>
      <c r="AY46" s="807"/>
      <c r="AZ46" s="807"/>
      <c r="BA46" s="807"/>
      <c r="BB46" s="807"/>
      <c r="BC46" s="807"/>
      <c r="BD46" s="807"/>
    </row>
    <row r="47" spans="1:56" ht="16.5" customHeight="1">
      <c r="B47" s="28">
        <v>2</v>
      </c>
      <c r="C47" s="801"/>
      <c r="D47" s="801"/>
      <c r="E47" s="801"/>
      <c r="F47" s="801"/>
      <c r="G47" s="801"/>
      <c r="H47" s="801"/>
      <c r="I47" s="801"/>
      <c r="J47" s="722"/>
      <c r="K47" s="722"/>
      <c r="L47" s="722"/>
      <c r="M47" s="722"/>
      <c r="N47" s="722"/>
      <c r="O47" s="722"/>
      <c r="P47" s="722"/>
      <c r="Q47" s="722"/>
      <c r="R47" s="723"/>
      <c r="S47" s="723"/>
      <c r="T47" s="723"/>
      <c r="U47" s="723"/>
      <c r="V47" s="723"/>
      <c r="W47" s="723"/>
      <c r="X47" s="723"/>
      <c r="Y47" s="723"/>
      <c r="Z47" s="723"/>
      <c r="AA47" s="723"/>
      <c r="AB47" s="723"/>
      <c r="AC47" s="723"/>
      <c r="AD47" s="708"/>
      <c r="AE47" s="709"/>
      <c r="AF47" s="710"/>
      <c r="AG47" s="708"/>
      <c r="AH47" s="709"/>
      <c r="AI47" s="710"/>
      <c r="AJ47" s="708"/>
      <c r="AK47" s="709"/>
      <c r="AL47" s="710"/>
      <c r="AM47" s="727"/>
      <c r="AN47" s="729"/>
      <c r="AO47" s="728"/>
      <c r="AP47" s="729"/>
      <c r="AQ47" s="797"/>
      <c r="AR47" s="798"/>
      <c r="AS47" s="798"/>
      <c r="AT47" s="799"/>
      <c r="AU47" s="786"/>
      <c r="AV47" s="786"/>
      <c r="AW47" s="786"/>
      <c r="AX47" s="786"/>
      <c r="AY47" s="786"/>
      <c r="AZ47" s="786"/>
      <c r="BA47" s="786"/>
      <c r="BB47" s="786"/>
      <c r="BC47" s="786"/>
      <c r="BD47" s="786"/>
    </row>
    <row r="48" spans="1:56" ht="16.5" customHeight="1">
      <c r="B48" s="28">
        <v>3</v>
      </c>
      <c r="C48" s="801"/>
      <c r="D48" s="801"/>
      <c r="E48" s="801"/>
      <c r="F48" s="801"/>
      <c r="G48" s="801"/>
      <c r="H48" s="801"/>
      <c r="I48" s="801"/>
      <c r="J48" s="722"/>
      <c r="K48" s="722"/>
      <c r="L48" s="722"/>
      <c r="M48" s="722"/>
      <c r="N48" s="722"/>
      <c r="O48" s="722"/>
      <c r="P48" s="722"/>
      <c r="Q48" s="722"/>
      <c r="R48" s="723"/>
      <c r="S48" s="723"/>
      <c r="T48" s="723"/>
      <c r="U48" s="723"/>
      <c r="V48" s="723"/>
      <c r="W48" s="723"/>
      <c r="X48" s="723"/>
      <c r="Y48" s="723"/>
      <c r="Z48" s="723"/>
      <c r="AA48" s="723"/>
      <c r="AB48" s="723"/>
      <c r="AC48" s="723"/>
      <c r="AD48" s="708"/>
      <c r="AE48" s="709"/>
      <c r="AF48" s="710"/>
      <c r="AG48" s="708"/>
      <c r="AH48" s="709"/>
      <c r="AI48" s="710"/>
      <c r="AJ48" s="708"/>
      <c r="AK48" s="709"/>
      <c r="AL48" s="710"/>
      <c r="AM48" s="727"/>
      <c r="AN48" s="729"/>
      <c r="AO48" s="728"/>
      <c r="AP48" s="729"/>
      <c r="AQ48" s="797"/>
      <c r="AR48" s="798"/>
      <c r="AS48" s="798"/>
      <c r="AT48" s="799"/>
      <c r="AU48" s="786"/>
      <c r="AV48" s="786"/>
      <c r="AW48" s="786"/>
      <c r="AX48" s="786"/>
      <c r="AY48" s="786"/>
      <c r="AZ48" s="786"/>
      <c r="BA48" s="786"/>
      <c r="BB48" s="786"/>
      <c r="BC48" s="786"/>
      <c r="BD48" s="786"/>
    </row>
    <row r="49" spans="1:56" ht="16.5" customHeight="1">
      <c r="B49" s="28">
        <v>4</v>
      </c>
      <c r="C49" s="801"/>
      <c r="D49" s="801"/>
      <c r="E49" s="801"/>
      <c r="F49" s="801"/>
      <c r="G49" s="801"/>
      <c r="H49" s="801"/>
      <c r="I49" s="801"/>
      <c r="J49" s="722"/>
      <c r="K49" s="722"/>
      <c r="L49" s="722"/>
      <c r="M49" s="722"/>
      <c r="N49" s="722"/>
      <c r="O49" s="722"/>
      <c r="P49" s="722"/>
      <c r="Q49" s="722"/>
      <c r="R49" s="723"/>
      <c r="S49" s="723"/>
      <c r="T49" s="723"/>
      <c r="U49" s="723"/>
      <c r="V49" s="723"/>
      <c r="W49" s="723"/>
      <c r="X49" s="723"/>
      <c r="Y49" s="723"/>
      <c r="Z49" s="723"/>
      <c r="AA49" s="723"/>
      <c r="AB49" s="723"/>
      <c r="AC49" s="723"/>
      <c r="AD49" s="708"/>
      <c r="AE49" s="709"/>
      <c r="AF49" s="710"/>
      <c r="AG49" s="708"/>
      <c r="AH49" s="709"/>
      <c r="AI49" s="710"/>
      <c r="AJ49" s="708"/>
      <c r="AK49" s="709"/>
      <c r="AL49" s="710"/>
      <c r="AM49" s="727"/>
      <c r="AN49" s="729"/>
      <c r="AO49" s="728"/>
      <c r="AP49" s="729"/>
      <c r="AQ49" s="797"/>
      <c r="AR49" s="798"/>
      <c r="AS49" s="798"/>
      <c r="AT49" s="799"/>
      <c r="AU49" s="786"/>
      <c r="AV49" s="786"/>
      <c r="AW49" s="786"/>
      <c r="AX49" s="786"/>
      <c r="AY49" s="786"/>
      <c r="AZ49" s="786"/>
      <c r="BA49" s="786"/>
      <c r="BB49" s="786"/>
      <c r="BC49" s="786"/>
      <c r="BD49" s="786"/>
    </row>
    <row r="50" spans="1:56" ht="16.5" customHeight="1">
      <c r="B50" s="29">
        <v>5</v>
      </c>
      <c r="C50" s="789"/>
      <c r="D50" s="789"/>
      <c r="E50" s="789"/>
      <c r="F50" s="789"/>
      <c r="G50" s="789"/>
      <c r="H50" s="789"/>
      <c r="I50" s="789"/>
      <c r="J50" s="790"/>
      <c r="K50" s="790"/>
      <c r="L50" s="790"/>
      <c r="M50" s="790"/>
      <c r="N50" s="790"/>
      <c r="O50" s="790"/>
      <c r="P50" s="790"/>
      <c r="Q50" s="790"/>
      <c r="R50" s="723"/>
      <c r="S50" s="723"/>
      <c r="T50" s="723"/>
      <c r="U50" s="723"/>
      <c r="V50" s="723"/>
      <c r="W50" s="723"/>
      <c r="X50" s="723"/>
      <c r="Y50" s="723"/>
      <c r="Z50" s="723"/>
      <c r="AA50" s="723"/>
      <c r="AB50" s="723"/>
      <c r="AC50" s="723"/>
      <c r="AD50" s="708"/>
      <c r="AE50" s="709"/>
      <c r="AF50" s="710"/>
      <c r="AG50" s="708"/>
      <c r="AH50" s="709"/>
      <c r="AI50" s="710"/>
      <c r="AJ50" s="708"/>
      <c r="AK50" s="709"/>
      <c r="AL50" s="710"/>
      <c r="AM50" s="794"/>
      <c r="AN50" s="795"/>
      <c r="AO50" s="796"/>
      <c r="AP50" s="795"/>
      <c r="AQ50" s="797"/>
      <c r="AR50" s="798"/>
      <c r="AS50" s="798"/>
      <c r="AT50" s="799"/>
      <c r="AU50" s="800"/>
      <c r="AV50" s="800"/>
      <c r="AW50" s="800"/>
      <c r="AX50" s="800"/>
      <c r="AY50" s="800"/>
      <c r="AZ50" s="800"/>
      <c r="BA50" s="800"/>
      <c r="BB50" s="800"/>
      <c r="BC50" s="800"/>
      <c r="BD50" s="800"/>
    </row>
    <row r="51" spans="1:56" ht="16.5" customHeight="1">
      <c r="B51" s="31" t="s">
        <v>12</v>
      </c>
      <c r="C51" s="787"/>
      <c r="D51" s="787"/>
      <c r="E51" s="787"/>
      <c r="F51" s="787"/>
      <c r="G51" s="787"/>
      <c r="H51" s="787"/>
      <c r="I51" s="787"/>
      <c r="J51" s="788"/>
      <c r="K51" s="788"/>
      <c r="L51" s="788"/>
      <c r="M51" s="788"/>
      <c r="N51" s="788"/>
      <c r="O51" s="788"/>
      <c r="P51" s="788"/>
      <c r="Q51" s="788"/>
      <c r="R51" s="788"/>
      <c r="S51" s="788"/>
      <c r="T51" s="788"/>
      <c r="U51" s="788"/>
      <c r="V51" s="788"/>
      <c r="W51" s="788"/>
      <c r="X51" s="788"/>
      <c r="Y51" s="788"/>
      <c r="Z51" s="788"/>
      <c r="AA51" s="788"/>
      <c r="AB51" s="788"/>
      <c r="AC51" s="788"/>
      <c r="AD51" s="844"/>
      <c r="AE51" s="845"/>
      <c r="AF51" s="846"/>
      <c r="AG51" s="844"/>
      <c r="AH51" s="845"/>
      <c r="AI51" s="846"/>
      <c r="AJ51" s="844"/>
      <c r="AK51" s="845"/>
      <c r="AL51" s="846"/>
      <c r="AM51" s="791"/>
      <c r="AN51" s="792"/>
      <c r="AO51" s="793"/>
      <c r="AP51" s="792"/>
      <c r="AQ51" s="788"/>
      <c r="AR51" s="788"/>
      <c r="AS51" s="788"/>
      <c r="AT51" s="788"/>
      <c r="AU51" s="788"/>
      <c r="AV51" s="788"/>
      <c r="AW51" s="788"/>
      <c r="AX51" s="788"/>
      <c r="AY51" s="788"/>
      <c r="AZ51" s="788"/>
      <c r="BA51" s="788"/>
      <c r="BB51" s="788"/>
      <c r="BC51" s="788"/>
      <c r="BD51" s="788"/>
    </row>
    <row r="52" spans="1:56" ht="16.5" customHeight="1">
      <c r="B52" s="24" t="s">
        <v>474</v>
      </c>
      <c r="C52" s="558"/>
      <c r="D52" s="558"/>
      <c r="E52" s="558"/>
      <c r="F52" s="558"/>
      <c r="G52" s="558"/>
      <c r="H52" s="558"/>
      <c r="I52" s="558"/>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2"/>
      <c r="AS52" s="492"/>
      <c r="AT52" s="492"/>
      <c r="AU52" s="492"/>
      <c r="AV52" s="492"/>
      <c r="AW52" s="492"/>
      <c r="AX52" s="492"/>
      <c r="AY52" s="492"/>
      <c r="AZ52" s="492"/>
    </row>
    <row r="53" spans="1:56">
      <c r="B53" s="9" t="s">
        <v>26</v>
      </c>
      <c r="C53" s="8" t="s">
        <v>510</v>
      </c>
    </row>
    <row r="54" spans="1:56">
      <c r="B54" s="46" t="s">
        <v>27</v>
      </c>
      <c r="C54" s="8" t="s">
        <v>868</v>
      </c>
    </row>
    <row r="55" spans="1:56" ht="13.5" customHeight="1">
      <c r="B55" s="9" t="s">
        <v>28</v>
      </c>
      <c r="C55" s="757" t="s">
        <v>845</v>
      </c>
      <c r="D55" s="757"/>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7"/>
      <c r="AS55" s="757"/>
      <c r="AT55" s="757"/>
      <c r="AU55" s="757"/>
      <c r="AV55" s="757"/>
      <c r="AW55" s="757"/>
      <c r="AX55" s="757"/>
      <c r="AY55" s="757"/>
      <c r="AZ55" s="757"/>
      <c r="BA55" s="757"/>
      <c r="BB55" s="757"/>
    </row>
    <row r="56" spans="1:56" ht="13.5" customHeight="1">
      <c r="C56" s="757"/>
      <c r="D56" s="757"/>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7"/>
      <c r="AO56" s="757"/>
      <c r="AP56" s="757"/>
      <c r="AQ56" s="757"/>
      <c r="AR56" s="757"/>
      <c r="AS56" s="757"/>
      <c r="AT56" s="757"/>
      <c r="AU56" s="757"/>
      <c r="AV56" s="757"/>
      <c r="AW56" s="757"/>
      <c r="AX56" s="757"/>
      <c r="AY56" s="757"/>
      <c r="AZ56" s="757"/>
      <c r="BA56" s="757"/>
      <c r="BB56" s="757"/>
    </row>
    <row r="57" spans="1:56" ht="30" customHeight="1">
      <c r="C57" s="757"/>
      <c r="D57" s="757"/>
      <c r="E57" s="757"/>
      <c r="F57" s="757"/>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c r="AO57" s="757"/>
      <c r="AP57" s="757"/>
      <c r="AQ57" s="757"/>
      <c r="AR57" s="757"/>
      <c r="AS57" s="757"/>
      <c r="AT57" s="757"/>
      <c r="AU57" s="757"/>
      <c r="AV57" s="757"/>
      <c r="AW57" s="757"/>
      <c r="AX57" s="757"/>
      <c r="AY57" s="757"/>
      <c r="AZ57" s="757"/>
      <c r="BA57" s="757"/>
      <c r="BB57" s="757"/>
    </row>
    <row r="58" spans="1:56">
      <c r="B58" s="9" t="s">
        <v>29</v>
      </c>
      <c r="C58" s="8" t="s">
        <v>846</v>
      </c>
    </row>
    <row r="59" spans="1:56">
      <c r="B59" s="9" t="s">
        <v>369</v>
      </c>
      <c r="C59" s="8" t="s">
        <v>511</v>
      </c>
    </row>
    <row r="60" spans="1:56">
      <c r="B60" s="9" t="s">
        <v>649</v>
      </c>
      <c r="C60" s="25" t="s">
        <v>696</v>
      </c>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56">
      <c r="B61" s="9" t="s">
        <v>650</v>
      </c>
      <c r="C61" s="25" t="s">
        <v>842</v>
      </c>
    </row>
    <row r="63" spans="1:56">
      <c r="A63" s="8" t="s">
        <v>49</v>
      </c>
    </row>
    <row r="65" spans="2:59" ht="16.5" customHeight="1">
      <c r="B65" s="749" t="s">
        <v>923</v>
      </c>
      <c r="C65" s="759" t="s">
        <v>938</v>
      </c>
      <c r="D65" s="760"/>
      <c r="E65" s="760"/>
      <c r="F65" s="760"/>
      <c r="G65" s="760"/>
      <c r="H65" s="760"/>
      <c r="I65" s="761"/>
      <c r="J65" s="765" t="s">
        <v>4</v>
      </c>
      <c r="K65" s="766"/>
      <c r="L65" s="766"/>
      <c r="M65" s="767"/>
      <c r="N65" s="765" t="s">
        <v>46</v>
      </c>
      <c r="O65" s="766"/>
      <c r="P65" s="766"/>
      <c r="Q65" s="767"/>
      <c r="R65" s="771" t="s">
        <v>47</v>
      </c>
      <c r="S65" s="772"/>
      <c r="T65" s="772"/>
      <c r="U65" s="773"/>
      <c r="V65" s="771" t="s">
        <v>507</v>
      </c>
      <c r="W65" s="772"/>
      <c r="X65" s="772"/>
      <c r="Y65" s="773"/>
      <c r="Z65" s="771" t="s">
        <v>508</v>
      </c>
      <c r="AA65" s="772"/>
      <c r="AB65" s="772"/>
      <c r="AC65" s="773"/>
      <c r="AD65" s="777" t="s">
        <v>188</v>
      </c>
      <c r="AE65" s="778"/>
      <c r="AF65" s="778"/>
      <c r="AG65" s="778"/>
      <c r="AH65" s="778"/>
      <c r="AI65" s="778"/>
      <c r="AJ65" s="778"/>
      <c r="AK65" s="778"/>
      <c r="AL65" s="778"/>
      <c r="AM65" s="778"/>
      <c r="AN65" s="778"/>
      <c r="AO65" s="779"/>
      <c r="AP65" s="780" t="s">
        <v>610</v>
      </c>
      <c r="AQ65" s="781"/>
      <c r="AR65" s="782"/>
      <c r="AS65" s="747" t="s">
        <v>189</v>
      </c>
      <c r="AT65" s="748"/>
      <c r="AU65" s="748"/>
      <c r="AV65" s="748"/>
      <c r="AW65" s="747" t="s">
        <v>472</v>
      </c>
      <c r="AX65" s="747"/>
      <c r="AY65" s="747"/>
      <c r="AZ65" s="747"/>
      <c r="BA65" s="747"/>
      <c r="BB65" s="747" t="s">
        <v>7</v>
      </c>
      <c r="BC65" s="747"/>
      <c r="BD65" s="747"/>
      <c r="BE65" s="747"/>
      <c r="BF65" s="747"/>
      <c r="BG65" s="25"/>
    </row>
    <row r="66" spans="2:59" ht="16.5" customHeight="1">
      <c r="B66" s="758"/>
      <c r="C66" s="762"/>
      <c r="D66" s="763"/>
      <c r="E66" s="763"/>
      <c r="F66" s="763"/>
      <c r="G66" s="763"/>
      <c r="H66" s="763"/>
      <c r="I66" s="764"/>
      <c r="J66" s="768"/>
      <c r="K66" s="769"/>
      <c r="L66" s="769"/>
      <c r="M66" s="770"/>
      <c r="N66" s="768"/>
      <c r="O66" s="769"/>
      <c r="P66" s="769"/>
      <c r="Q66" s="770"/>
      <c r="R66" s="774"/>
      <c r="S66" s="775"/>
      <c r="T66" s="775"/>
      <c r="U66" s="776"/>
      <c r="V66" s="774"/>
      <c r="W66" s="775"/>
      <c r="X66" s="775"/>
      <c r="Y66" s="776"/>
      <c r="Z66" s="774"/>
      <c r="AA66" s="775"/>
      <c r="AB66" s="775"/>
      <c r="AC66" s="776"/>
      <c r="AD66" s="751" t="s">
        <v>194</v>
      </c>
      <c r="AE66" s="752"/>
      <c r="AF66" s="752"/>
      <c r="AG66" s="752"/>
      <c r="AH66" s="752"/>
      <c r="AI66" s="753"/>
      <c r="AJ66" s="754" t="s">
        <v>191</v>
      </c>
      <c r="AK66" s="755"/>
      <c r="AL66" s="756"/>
      <c r="AM66" s="754" t="s">
        <v>12</v>
      </c>
      <c r="AN66" s="755"/>
      <c r="AO66" s="756"/>
      <c r="AP66" s="783"/>
      <c r="AQ66" s="784"/>
      <c r="AR66" s="785"/>
      <c r="AS66" s="749"/>
      <c r="AT66" s="749"/>
      <c r="AU66" s="749"/>
      <c r="AV66" s="749"/>
      <c r="AW66" s="750"/>
      <c r="AX66" s="750"/>
      <c r="AY66" s="750"/>
      <c r="AZ66" s="750"/>
      <c r="BA66" s="750"/>
      <c r="BB66" s="750"/>
      <c r="BC66" s="750"/>
      <c r="BD66" s="750"/>
      <c r="BE66" s="750"/>
      <c r="BF66" s="750"/>
      <c r="BG66" s="25"/>
    </row>
    <row r="67" spans="2:59" ht="16.5" customHeight="1">
      <c r="B67" s="758"/>
      <c r="C67" s="762"/>
      <c r="D67" s="763"/>
      <c r="E67" s="763"/>
      <c r="F67" s="763"/>
      <c r="G67" s="763"/>
      <c r="H67" s="763"/>
      <c r="I67" s="764"/>
      <c r="J67" s="768"/>
      <c r="K67" s="769"/>
      <c r="L67" s="769"/>
      <c r="M67" s="770"/>
      <c r="N67" s="768"/>
      <c r="O67" s="769"/>
      <c r="P67" s="769"/>
      <c r="Q67" s="770"/>
      <c r="R67" s="774"/>
      <c r="S67" s="775"/>
      <c r="T67" s="775"/>
      <c r="U67" s="776"/>
      <c r="V67" s="774"/>
      <c r="W67" s="775"/>
      <c r="X67" s="775"/>
      <c r="Y67" s="776"/>
      <c r="Z67" s="774"/>
      <c r="AA67" s="775"/>
      <c r="AB67" s="775"/>
      <c r="AC67" s="776"/>
      <c r="AD67" s="739" t="s">
        <v>195</v>
      </c>
      <c r="AE67" s="740"/>
      <c r="AF67" s="741"/>
      <c r="AG67" s="739" t="s">
        <v>196</v>
      </c>
      <c r="AH67" s="740"/>
      <c r="AI67" s="741"/>
      <c r="AJ67" s="586"/>
      <c r="AK67" s="587"/>
      <c r="AL67" s="588"/>
      <c r="AM67" s="586"/>
      <c r="AN67" s="587"/>
      <c r="AO67" s="588"/>
      <c r="AP67" s="783"/>
      <c r="AQ67" s="784"/>
      <c r="AR67" s="785"/>
      <c r="AS67" s="560"/>
      <c r="AT67" s="561"/>
      <c r="AU67" s="561"/>
      <c r="AV67" s="562"/>
      <c r="AW67" s="568"/>
      <c r="AX67" s="569"/>
      <c r="AY67" s="569"/>
      <c r="AZ67" s="569"/>
      <c r="BA67" s="570"/>
      <c r="BB67" s="568"/>
      <c r="BC67" s="569"/>
      <c r="BD67" s="569"/>
      <c r="BE67" s="569"/>
      <c r="BF67" s="570"/>
      <c r="BG67" s="25"/>
    </row>
    <row r="68" spans="2:59" ht="16.5" customHeight="1">
      <c r="B68" s="565"/>
      <c r="C68" s="572"/>
      <c r="D68" s="572"/>
      <c r="F68" s="572"/>
      <c r="G68" s="572"/>
      <c r="H68" s="572"/>
      <c r="I68" s="573" t="s">
        <v>939</v>
      </c>
      <c r="J68" s="571"/>
      <c r="K68" s="572"/>
      <c r="L68" s="572"/>
      <c r="M68" s="576" t="s">
        <v>940</v>
      </c>
      <c r="N68" s="571"/>
      <c r="O68" s="572"/>
      <c r="P68" s="572"/>
      <c r="Q68" s="576" t="s">
        <v>941</v>
      </c>
      <c r="R68" s="577"/>
      <c r="S68" s="575"/>
      <c r="T68" s="575"/>
      <c r="U68" s="576" t="s">
        <v>942</v>
      </c>
      <c r="V68" s="577"/>
      <c r="W68" s="575"/>
      <c r="X68" s="575"/>
      <c r="Y68" s="576" t="s">
        <v>943</v>
      </c>
      <c r="Z68" s="577"/>
      <c r="AA68" s="575"/>
      <c r="AB68" s="575"/>
      <c r="AC68" s="576" t="s">
        <v>944</v>
      </c>
      <c r="AD68" s="572"/>
      <c r="AE68" s="572"/>
      <c r="AF68" s="573" t="s">
        <v>945</v>
      </c>
      <c r="AG68" s="571"/>
      <c r="AH68" s="572"/>
      <c r="AI68" s="573" t="s">
        <v>946</v>
      </c>
      <c r="AJ68" s="571"/>
      <c r="AK68" s="572"/>
      <c r="AL68" s="573" t="s">
        <v>947</v>
      </c>
      <c r="AM68" s="571"/>
      <c r="AN68" s="572"/>
      <c r="AO68" s="573" t="s">
        <v>948</v>
      </c>
      <c r="AP68" s="572"/>
      <c r="AQ68" s="572"/>
      <c r="AR68" s="573" t="s">
        <v>949</v>
      </c>
      <c r="AS68" s="571"/>
      <c r="AT68" s="572"/>
      <c r="AU68" s="572"/>
      <c r="AV68" s="573" t="s">
        <v>950</v>
      </c>
      <c r="AW68" s="12"/>
      <c r="AX68" s="13"/>
      <c r="AY68" s="13"/>
      <c r="AZ68" s="13"/>
      <c r="BA68" s="14" t="s">
        <v>951</v>
      </c>
      <c r="BB68" s="12"/>
      <c r="BC68" s="13"/>
      <c r="BD68" s="13"/>
      <c r="BE68" s="13"/>
      <c r="BF68" s="14" t="s">
        <v>952</v>
      </c>
      <c r="BG68" s="458"/>
    </row>
    <row r="69" spans="2:59" ht="16.5" customHeight="1">
      <c r="B69" s="563">
        <v>1</v>
      </c>
      <c r="C69" s="742"/>
      <c r="D69" s="743"/>
      <c r="E69" s="743"/>
      <c r="F69" s="743"/>
      <c r="G69" s="743"/>
      <c r="H69" s="743"/>
      <c r="I69" s="744"/>
      <c r="J69" s="745"/>
      <c r="K69" s="745"/>
      <c r="L69" s="745"/>
      <c r="M69" s="745"/>
      <c r="N69" s="745"/>
      <c r="O69" s="745"/>
      <c r="P69" s="745"/>
      <c r="Q69" s="745"/>
      <c r="R69" s="746"/>
      <c r="S69" s="746"/>
      <c r="T69" s="746"/>
      <c r="U69" s="746"/>
      <c r="V69" s="746"/>
      <c r="W69" s="746"/>
      <c r="X69" s="746"/>
      <c r="Y69" s="746"/>
      <c r="Z69" s="746"/>
      <c r="AA69" s="746"/>
      <c r="AB69" s="746"/>
      <c r="AC69" s="746"/>
      <c r="AD69" s="730"/>
      <c r="AE69" s="731"/>
      <c r="AF69" s="732"/>
      <c r="AG69" s="730"/>
      <c r="AH69" s="731"/>
      <c r="AI69" s="732"/>
      <c r="AJ69" s="730"/>
      <c r="AK69" s="731"/>
      <c r="AL69" s="732"/>
      <c r="AM69" s="730"/>
      <c r="AN69" s="731"/>
      <c r="AO69" s="732"/>
      <c r="AP69" s="733"/>
      <c r="AQ69" s="734"/>
      <c r="AR69" s="735"/>
      <c r="AS69" s="733"/>
      <c r="AT69" s="734"/>
      <c r="AU69" s="734"/>
      <c r="AV69" s="735"/>
      <c r="AW69" s="736"/>
      <c r="AX69" s="737"/>
      <c r="AY69" s="737"/>
      <c r="AZ69" s="737"/>
      <c r="BA69" s="738"/>
      <c r="BB69" s="736"/>
      <c r="BC69" s="737"/>
      <c r="BD69" s="737"/>
      <c r="BE69" s="737"/>
      <c r="BF69" s="738"/>
      <c r="BG69" s="25"/>
    </row>
    <row r="70" spans="2:59" ht="16.5" customHeight="1">
      <c r="B70" s="564">
        <v>2</v>
      </c>
      <c r="C70" s="727"/>
      <c r="D70" s="728"/>
      <c r="E70" s="728"/>
      <c r="F70" s="728"/>
      <c r="G70" s="728"/>
      <c r="H70" s="728"/>
      <c r="I70" s="729"/>
      <c r="J70" s="722"/>
      <c r="K70" s="722"/>
      <c r="L70" s="722"/>
      <c r="M70" s="722"/>
      <c r="N70" s="722"/>
      <c r="O70" s="722"/>
      <c r="P70" s="722"/>
      <c r="Q70" s="722"/>
      <c r="R70" s="723"/>
      <c r="S70" s="723"/>
      <c r="T70" s="723"/>
      <c r="U70" s="723"/>
      <c r="V70" s="723"/>
      <c r="W70" s="723"/>
      <c r="X70" s="723"/>
      <c r="Y70" s="723"/>
      <c r="Z70" s="723"/>
      <c r="AA70" s="723"/>
      <c r="AB70" s="723"/>
      <c r="AC70" s="723"/>
      <c r="AD70" s="708"/>
      <c r="AE70" s="709"/>
      <c r="AF70" s="710"/>
      <c r="AG70" s="708"/>
      <c r="AH70" s="709"/>
      <c r="AI70" s="710"/>
      <c r="AJ70" s="708"/>
      <c r="AK70" s="709"/>
      <c r="AL70" s="710"/>
      <c r="AM70" s="708"/>
      <c r="AN70" s="709"/>
      <c r="AO70" s="710"/>
      <c r="AP70" s="724"/>
      <c r="AQ70" s="725"/>
      <c r="AR70" s="726"/>
      <c r="AS70" s="724"/>
      <c r="AT70" s="725"/>
      <c r="AU70" s="725"/>
      <c r="AV70" s="726"/>
      <c r="AW70" s="717"/>
      <c r="AX70" s="718"/>
      <c r="AY70" s="718"/>
      <c r="AZ70" s="718"/>
      <c r="BA70" s="719"/>
      <c r="BB70" s="717"/>
      <c r="BC70" s="718"/>
      <c r="BD70" s="718"/>
      <c r="BE70" s="718"/>
      <c r="BF70" s="719"/>
      <c r="BG70" s="25"/>
    </row>
    <row r="71" spans="2:59" ht="16.5" customHeight="1">
      <c r="B71" s="574">
        <v>3</v>
      </c>
      <c r="C71" s="720"/>
      <c r="D71" s="720"/>
      <c r="E71" s="720"/>
      <c r="F71" s="720"/>
      <c r="G71" s="720"/>
      <c r="H71" s="720"/>
      <c r="I71" s="721"/>
      <c r="J71" s="722"/>
      <c r="K71" s="722"/>
      <c r="L71" s="722"/>
      <c r="M71" s="722"/>
      <c r="N71" s="722"/>
      <c r="O71" s="722"/>
      <c r="P71" s="722"/>
      <c r="Q71" s="722"/>
      <c r="R71" s="723"/>
      <c r="S71" s="723"/>
      <c r="T71" s="723"/>
      <c r="U71" s="723"/>
      <c r="V71" s="723"/>
      <c r="W71" s="723"/>
      <c r="X71" s="723"/>
      <c r="Y71" s="723"/>
      <c r="Z71" s="723"/>
      <c r="AA71" s="723"/>
      <c r="AB71" s="723"/>
      <c r="AC71" s="723"/>
      <c r="AD71" s="708"/>
      <c r="AE71" s="709"/>
      <c r="AF71" s="710"/>
      <c r="AG71" s="708"/>
      <c r="AH71" s="709"/>
      <c r="AI71" s="710"/>
      <c r="AJ71" s="708"/>
      <c r="AK71" s="709"/>
      <c r="AL71" s="710"/>
      <c r="AM71" s="708"/>
      <c r="AN71" s="709"/>
      <c r="AO71" s="710"/>
      <c r="AP71" s="711"/>
      <c r="AQ71" s="712"/>
      <c r="AR71" s="713"/>
      <c r="AS71" s="711"/>
      <c r="AT71" s="712"/>
      <c r="AU71" s="712"/>
      <c r="AV71" s="713"/>
      <c r="AW71" s="714"/>
      <c r="AX71" s="715"/>
      <c r="AY71" s="715"/>
      <c r="AZ71" s="715"/>
      <c r="BA71" s="716"/>
      <c r="BB71" s="714"/>
      <c r="BC71" s="715"/>
      <c r="BD71" s="715"/>
      <c r="BE71" s="715"/>
      <c r="BF71" s="716"/>
      <c r="BG71" s="25"/>
    </row>
    <row r="72" spans="2:59" ht="16.5" customHeight="1">
      <c r="B72" s="31" t="s">
        <v>12</v>
      </c>
      <c r="C72" s="706"/>
      <c r="D72" s="706"/>
      <c r="E72" s="706"/>
      <c r="F72" s="706"/>
      <c r="G72" s="706"/>
      <c r="H72" s="706"/>
      <c r="I72" s="706"/>
      <c r="J72" s="707"/>
      <c r="K72" s="707"/>
      <c r="L72" s="707"/>
      <c r="M72" s="707"/>
      <c r="N72" s="707"/>
      <c r="O72" s="707"/>
      <c r="P72" s="707"/>
      <c r="Q72" s="707"/>
      <c r="R72" s="707"/>
      <c r="S72" s="707"/>
      <c r="T72" s="707"/>
      <c r="U72" s="707"/>
      <c r="V72" s="707"/>
      <c r="W72" s="707"/>
      <c r="X72" s="707"/>
      <c r="Y72" s="707"/>
      <c r="Z72" s="707"/>
      <c r="AA72" s="707"/>
      <c r="AB72" s="707"/>
      <c r="AC72" s="707"/>
      <c r="AD72" s="699"/>
      <c r="AE72" s="700"/>
      <c r="AF72" s="701"/>
      <c r="AG72" s="699"/>
      <c r="AH72" s="700"/>
      <c r="AI72" s="701"/>
      <c r="AJ72" s="699"/>
      <c r="AK72" s="700"/>
      <c r="AL72" s="701"/>
      <c r="AM72" s="699"/>
      <c r="AN72" s="700"/>
      <c r="AO72" s="701"/>
      <c r="AP72" s="703"/>
      <c r="AQ72" s="704"/>
      <c r="AR72" s="705"/>
      <c r="AS72" s="699"/>
      <c r="AT72" s="700"/>
      <c r="AU72" s="700"/>
      <c r="AV72" s="701"/>
      <c r="AW72" s="699"/>
      <c r="AX72" s="700"/>
      <c r="AY72" s="700"/>
      <c r="AZ72" s="700"/>
      <c r="BA72" s="701"/>
      <c r="BB72" s="699"/>
      <c r="BC72" s="700"/>
      <c r="BD72" s="700"/>
      <c r="BE72" s="700"/>
      <c r="BF72" s="701"/>
    </row>
    <row r="73" spans="2:59" ht="16.5" customHeight="1">
      <c r="B73" s="24" t="s">
        <v>474</v>
      </c>
      <c r="C73" s="492"/>
      <c r="D73" s="492"/>
      <c r="E73" s="492"/>
      <c r="F73" s="492"/>
      <c r="G73" s="492"/>
      <c r="H73" s="492"/>
      <c r="I73" s="492"/>
      <c r="J73" s="475"/>
      <c r="K73" s="475"/>
      <c r="L73" s="475"/>
      <c r="M73" s="475"/>
      <c r="N73" s="475"/>
      <c r="O73" s="475"/>
      <c r="P73" s="32"/>
      <c r="Q73" s="32"/>
      <c r="R73" s="32"/>
      <c r="S73" s="32"/>
      <c r="T73" s="32"/>
      <c r="U73" s="32"/>
      <c r="V73" s="492"/>
      <c r="W73" s="492"/>
      <c r="X73" s="492"/>
      <c r="Y73" s="492"/>
      <c r="Z73" s="492"/>
      <c r="AA73" s="492"/>
      <c r="AB73" s="492"/>
      <c r="AC73" s="492"/>
      <c r="AD73" s="492"/>
      <c r="AE73" s="492"/>
      <c r="AF73" s="492"/>
      <c r="AG73" s="492"/>
      <c r="AH73" s="492"/>
      <c r="AI73" s="492"/>
      <c r="AJ73" s="25"/>
    </row>
    <row r="74" spans="2:59" ht="14.25" customHeight="1">
      <c r="B74" s="9" t="s">
        <v>711</v>
      </c>
      <c r="C74" s="617" t="s">
        <v>843</v>
      </c>
      <c r="D74" s="617"/>
      <c r="E74" s="617"/>
      <c r="F74" s="617"/>
      <c r="G74" s="617"/>
      <c r="H74" s="617"/>
      <c r="I74" s="617"/>
      <c r="J74" s="617"/>
      <c r="K74" s="617"/>
      <c r="L74" s="617"/>
      <c r="M74" s="617"/>
      <c r="N74" s="617"/>
      <c r="O74" s="617"/>
      <c r="P74" s="617"/>
      <c r="Q74" s="617"/>
      <c r="R74" s="617"/>
      <c r="S74" s="617"/>
      <c r="T74" s="617"/>
      <c r="U74" s="617"/>
      <c r="V74" s="617"/>
      <c r="W74" s="617"/>
      <c r="X74" s="617"/>
      <c r="Y74" s="617"/>
      <c r="Z74" s="617"/>
      <c r="AA74" s="617"/>
      <c r="AB74" s="617"/>
      <c r="AC74" s="617"/>
      <c r="AD74" s="617"/>
      <c r="AE74" s="617"/>
      <c r="AF74" s="617"/>
      <c r="AG74" s="617"/>
      <c r="AH74" s="617"/>
      <c r="AI74" s="617"/>
      <c r="AJ74" s="617"/>
      <c r="AK74" s="617"/>
      <c r="AL74" s="617"/>
      <c r="AM74" s="617"/>
      <c r="AN74" s="617"/>
      <c r="AO74" s="617"/>
      <c r="AP74" s="617"/>
      <c r="AQ74" s="617"/>
      <c r="AR74" s="617"/>
      <c r="AS74" s="617"/>
      <c r="AT74" s="617"/>
      <c r="AU74" s="617"/>
      <c r="AV74" s="617"/>
      <c r="AW74" s="617"/>
      <c r="AX74" s="617"/>
      <c r="AY74" s="617"/>
      <c r="AZ74" s="617"/>
      <c r="BA74" s="617"/>
      <c r="BB74" s="617"/>
      <c r="BC74" s="617"/>
      <c r="BD74" s="617"/>
      <c r="BE74" s="617"/>
      <c r="BF74" s="679"/>
    </row>
    <row r="75" spans="2:59" ht="14.25" customHeight="1">
      <c r="C75" s="617"/>
      <c r="D75" s="617"/>
      <c r="E75" s="617"/>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7"/>
      <c r="AL75" s="617"/>
      <c r="AM75" s="617"/>
      <c r="AN75" s="617"/>
      <c r="AO75" s="617"/>
      <c r="AP75" s="617"/>
      <c r="AQ75" s="617"/>
      <c r="AR75" s="617"/>
      <c r="AS75" s="617"/>
      <c r="AT75" s="617"/>
      <c r="AU75" s="617"/>
      <c r="AV75" s="617"/>
      <c r="AW75" s="617"/>
      <c r="AX75" s="617"/>
      <c r="AY75" s="617"/>
      <c r="AZ75" s="617"/>
      <c r="BA75" s="617"/>
      <c r="BB75" s="617"/>
      <c r="BC75" s="617"/>
      <c r="BD75" s="617"/>
      <c r="BE75" s="617"/>
      <c r="BF75" s="679"/>
    </row>
    <row r="76" spans="2:59">
      <c r="C76" s="617"/>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17"/>
      <c r="AL76" s="617"/>
      <c r="AM76" s="617"/>
      <c r="AN76" s="617"/>
      <c r="AO76" s="617"/>
      <c r="AP76" s="617"/>
      <c r="AQ76" s="617"/>
      <c r="AR76" s="617"/>
      <c r="AS76" s="617"/>
      <c r="AT76" s="617"/>
      <c r="AU76" s="617"/>
      <c r="AV76" s="617"/>
      <c r="AW76" s="617"/>
      <c r="AX76" s="617"/>
      <c r="AY76" s="617"/>
      <c r="AZ76" s="617"/>
      <c r="BA76" s="617"/>
      <c r="BB76" s="617"/>
      <c r="BC76" s="617"/>
      <c r="BD76" s="617"/>
      <c r="BE76" s="617"/>
      <c r="BF76" s="679"/>
    </row>
    <row r="77" spans="2:59">
      <c r="B77" s="9" t="s">
        <v>712</v>
      </c>
      <c r="C77" s="25" t="s">
        <v>839</v>
      </c>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row>
    <row r="78" spans="2:59" ht="16.5" customHeight="1">
      <c r="B78" s="9" t="s">
        <v>713</v>
      </c>
      <c r="C78" s="25" t="s">
        <v>512</v>
      </c>
      <c r="D78" s="25"/>
      <c r="E78" s="558"/>
      <c r="F78" s="558"/>
      <c r="G78" s="558"/>
      <c r="H78" s="558"/>
      <c r="I78" s="558"/>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25"/>
      <c r="AO78" s="25"/>
      <c r="AP78" s="25"/>
      <c r="AQ78" s="25"/>
      <c r="AR78" s="25"/>
      <c r="AS78" s="25"/>
      <c r="AT78" s="25"/>
      <c r="AU78" s="25"/>
      <c r="AV78" s="25"/>
      <c r="AW78" s="25"/>
      <c r="AX78" s="25"/>
      <c r="AY78" s="25"/>
      <c r="AZ78" s="25"/>
      <c r="BA78" s="25"/>
      <c r="BB78" s="25"/>
      <c r="BC78" s="25"/>
      <c r="BD78" s="25"/>
      <c r="BE78" s="25"/>
    </row>
    <row r="79" spans="2:59" ht="16.5" customHeight="1">
      <c r="B79" s="9" t="s">
        <v>714</v>
      </c>
      <c r="C79" s="702" t="s">
        <v>715</v>
      </c>
      <c r="D79" s="702"/>
      <c r="E79" s="702"/>
      <c r="F79" s="702"/>
      <c r="G79" s="702"/>
      <c r="H79" s="702"/>
      <c r="I79" s="702"/>
      <c r="J79" s="702"/>
      <c r="K79" s="702"/>
      <c r="L79" s="702"/>
      <c r="M79" s="702"/>
      <c r="N79" s="702"/>
      <c r="O79" s="702"/>
      <c r="P79" s="702"/>
      <c r="Q79" s="702"/>
      <c r="R79" s="702"/>
      <c r="S79" s="702"/>
      <c r="T79" s="702"/>
      <c r="U79" s="702"/>
      <c r="V79" s="702"/>
      <c r="W79" s="702"/>
      <c r="X79" s="702"/>
      <c r="Y79" s="702"/>
      <c r="Z79" s="702"/>
      <c r="AA79" s="702"/>
      <c r="AB79" s="702"/>
      <c r="AC79" s="702"/>
      <c r="AD79" s="702"/>
      <c r="AE79" s="702"/>
      <c r="AF79" s="702"/>
      <c r="AG79" s="702"/>
      <c r="AH79" s="702"/>
      <c r="AI79" s="702"/>
      <c r="AJ79" s="702"/>
      <c r="AK79" s="702"/>
      <c r="AL79" s="702"/>
      <c r="AM79" s="702"/>
      <c r="AN79" s="702"/>
      <c r="AO79" s="702"/>
      <c r="AP79" s="702"/>
      <c r="AQ79" s="702"/>
      <c r="AR79" s="702"/>
      <c r="AS79" s="702"/>
      <c r="AT79" s="702"/>
      <c r="AU79" s="702"/>
      <c r="AV79" s="702"/>
      <c r="AW79" s="702"/>
      <c r="AX79" s="702"/>
      <c r="AY79" s="702"/>
      <c r="AZ79" s="702"/>
      <c r="BA79" s="702"/>
      <c r="BB79" s="702"/>
      <c r="BC79" s="702"/>
      <c r="BD79" s="702"/>
      <c r="BE79" s="702"/>
      <c r="BF79" s="679"/>
    </row>
    <row r="80" spans="2:59" ht="16.5" customHeight="1">
      <c r="C80" s="702"/>
      <c r="D80" s="702"/>
      <c r="E80" s="702"/>
      <c r="F80" s="702"/>
      <c r="G80" s="702"/>
      <c r="H80" s="702"/>
      <c r="I80" s="702"/>
      <c r="J80" s="702"/>
      <c r="K80" s="702"/>
      <c r="L80" s="702"/>
      <c r="M80" s="702"/>
      <c r="N80" s="702"/>
      <c r="O80" s="702"/>
      <c r="P80" s="702"/>
      <c r="Q80" s="702"/>
      <c r="R80" s="702"/>
      <c r="S80" s="702"/>
      <c r="T80" s="702"/>
      <c r="U80" s="702"/>
      <c r="V80" s="702"/>
      <c r="W80" s="702"/>
      <c r="X80" s="702"/>
      <c r="Y80" s="702"/>
      <c r="Z80" s="702"/>
      <c r="AA80" s="702"/>
      <c r="AB80" s="702"/>
      <c r="AC80" s="702"/>
      <c r="AD80" s="702"/>
      <c r="AE80" s="702"/>
      <c r="AF80" s="702"/>
      <c r="AG80" s="702"/>
      <c r="AH80" s="702"/>
      <c r="AI80" s="702"/>
      <c r="AJ80" s="702"/>
      <c r="AK80" s="702"/>
      <c r="AL80" s="702"/>
      <c r="AM80" s="702"/>
      <c r="AN80" s="702"/>
      <c r="AO80" s="702"/>
      <c r="AP80" s="702"/>
      <c r="AQ80" s="702"/>
      <c r="AR80" s="702"/>
      <c r="AS80" s="702"/>
      <c r="AT80" s="702"/>
      <c r="AU80" s="702"/>
      <c r="AV80" s="702"/>
      <c r="AW80" s="702"/>
      <c r="AX80" s="702"/>
      <c r="AY80" s="702"/>
      <c r="AZ80" s="702"/>
      <c r="BA80" s="702"/>
      <c r="BB80" s="702"/>
      <c r="BC80" s="702"/>
      <c r="BD80" s="702"/>
      <c r="BE80" s="702"/>
      <c r="BF80" s="679"/>
    </row>
    <row r="81" spans="2:31">
      <c r="B81" s="9" t="s">
        <v>716</v>
      </c>
      <c r="C81" s="25" t="s">
        <v>840</v>
      </c>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row>
  </sheetData>
  <mergeCells count="307">
    <mergeCell ref="AD49:AF49"/>
    <mergeCell ref="AG49:AI49"/>
    <mergeCell ref="AJ49:AL49"/>
    <mergeCell ref="AD50:AF50"/>
    <mergeCell ref="AG50:AI50"/>
    <mergeCell ref="AJ50:AL50"/>
    <mergeCell ref="AD51:AF51"/>
    <mergeCell ref="AG51:AI51"/>
    <mergeCell ref="AJ51:AL51"/>
    <mergeCell ref="AG27:AI27"/>
    <mergeCell ref="AJ27:AL27"/>
    <mergeCell ref="AD46:AF46"/>
    <mergeCell ref="AG46:AI46"/>
    <mergeCell ref="AJ46:AL46"/>
    <mergeCell ref="AD47:AF47"/>
    <mergeCell ref="AG47:AI47"/>
    <mergeCell ref="AJ47:AL47"/>
    <mergeCell ref="AD48:AF48"/>
    <mergeCell ref="AG48:AI48"/>
    <mergeCell ref="AJ48:AL48"/>
    <mergeCell ref="B5:G6"/>
    <mergeCell ref="H5:J6"/>
    <mergeCell ref="K5:O6"/>
    <mergeCell ref="P5:T6"/>
    <mergeCell ref="H8:J8"/>
    <mergeCell ref="K8:O8"/>
    <mergeCell ref="P8:T8"/>
    <mergeCell ref="B19:B20"/>
    <mergeCell ref="C19:I20"/>
    <mergeCell ref="J19:M20"/>
    <mergeCell ref="N19:Q20"/>
    <mergeCell ref="R19:U20"/>
    <mergeCell ref="H11:J11"/>
    <mergeCell ref="K11:O11"/>
    <mergeCell ref="P11:T11"/>
    <mergeCell ref="H9:J9"/>
    <mergeCell ref="K9:O9"/>
    <mergeCell ref="P9:T9"/>
    <mergeCell ref="B10:G10"/>
    <mergeCell ref="H10:J10"/>
    <mergeCell ref="K10:O10"/>
    <mergeCell ref="P10:T10"/>
    <mergeCell ref="V19:Y20"/>
    <mergeCell ref="AO20:AP20"/>
    <mergeCell ref="B12:G12"/>
    <mergeCell ref="H12:J12"/>
    <mergeCell ref="K12:O12"/>
    <mergeCell ref="P12:T12"/>
    <mergeCell ref="Z19:AC20"/>
    <mergeCell ref="AD19:AL19"/>
    <mergeCell ref="AM19:AP19"/>
    <mergeCell ref="AQ19:AT20"/>
    <mergeCell ref="AU19:AY20"/>
    <mergeCell ref="AZ19:BD20"/>
    <mergeCell ref="AD20:AF20"/>
    <mergeCell ref="AG20:AI20"/>
    <mergeCell ref="AJ20:AL20"/>
    <mergeCell ref="AM20:AN20"/>
    <mergeCell ref="AQ22:AT22"/>
    <mergeCell ref="AU22:AY22"/>
    <mergeCell ref="AZ22:BD22"/>
    <mergeCell ref="AO22:AP22"/>
    <mergeCell ref="AD22:AF22"/>
    <mergeCell ref="AG22:AI22"/>
    <mergeCell ref="AJ22:AL22"/>
    <mergeCell ref="C23:I23"/>
    <mergeCell ref="J23:M23"/>
    <mergeCell ref="N23:Q23"/>
    <mergeCell ref="R23:U23"/>
    <mergeCell ref="V23:Y23"/>
    <mergeCell ref="Z23:AC23"/>
    <mergeCell ref="AM23:AN23"/>
    <mergeCell ref="C22:I22"/>
    <mergeCell ref="J22:M22"/>
    <mergeCell ref="N22:Q22"/>
    <mergeCell ref="R22:U22"/>
    <mergeCell ref="V22:Y22"/>
    <mergeCell ref="Z22:AC22"/>
    <mergeCell ref="AM22:AN22"/>
    <mergeCell ref="AD23:AF23"/>
    <mergeCell ref="AG23:AI23"/>
    <mergeCell ref="AJ23:AL23"/>
    <mergeCell ref="C25:I25"/>
    <mergeCell ref="J25:M25"/>
    <mergeCell ref="N25:Q25"/>
    <mergeCell ref="R25:U25"/>
    <mergeCell ref="V25:Y25"/>
    <mergeCell ref="AO23:AP23"/>
    <mergeCell ref="AQ23:AT23"/>
    <mergeCell ref="AU23:AY23"/>
    <mergeCell ref="AZ23:BD23"/>
    <mergeCell ref="C24:I24"/>
    <mergeCell ref="J24:M24"/>
    <mergeCell ref="N24:Q24"/>
    <mergeCell ref="R24:U24"/>
    <mergeCell ref="V24:Y24"/>
    <mergeCell ref="Z24:AC24"/>
    <mergeCell ref="Z25:AC25"/>
    <mergeCell ref="AM25:AN25"/>
    <mergeCell ref="AO25:AP25"/>
    <mergeCell ref="AQ25:AT25"/>
    <mergeCell ref="AU25:AY25"/>
    <mergeCell ref="AZ25:BD25"/>
    <mergeCell ref="AM24:AN24"/>
    <mergeCell ref="AO24:AP24"/>
    <mergeCell ref="AQ24:AT24"/>
    <mergeCell ref="C27:I27"/>
    <mergeCell ref="J27:M27"/>
    <mergeCell ref="N27:Q27"/>
    <mergeCell ref="R27:U27"/>
    <mergeCell ref="V27:Y27"/>
    <mergeCell ref="C26:I26"/>
    <mergeCell ref="J26:M26"/>
    <mergeCell ref="N26:Q26"/>
    <mergeCell ref="R26:U26"/>
    <mergeCell ref="V26:Y26"/>
    <mergeCell ref="Z27:AC27"/>
    <mergeCell ref="AM27:AN27"/>
    <mergeCell ref="AO27:AP27"/>
    <mergeCell ref="AQ27:AT27"/>
    <mergeCell ref="AU27:AY27"/>
    <mergeCell ref="AZ27:BD27"/>
    <mergeCell ref="AU24:AY24"/>
    <mergeCell ref="AZ24:BD24"/>
    <mergeCell ref="AM26:AN26"/>
    <mergeCell ref="AO26:AP26"/>
    <mergeCell ref="AQ26:AT26"/>
    <mergeCell ref="AU26:AY26"/>
    <mergeCell ref="AZ26:BD26"/>
    <mergeCell ref="Z26:AC26"/>
    <mergeCell ref="AD24:AF24"/>
    <mergeCell ref="AG24:AI24"/>
    <mergeCell ref="AJ24:AL24"/>
    <mergeCell ref="AD25:AF25"/>
    <mergeCell ref="AG25:AI25"/>
    <mergeCell ref="AJ25:AL25"/>
    <mergeCell ref="AD26:AF26"/>
    <mergeCell ref="AG26:AI26"/>
    <mergeCell ref="AJ26:AL26"/>
    <mergeCell ref="AD27:AF27"/>
    <mergeCell ref="B43:B44"/>
    <mergeCell ref="C43:I44"/>
    <mergeCell ref="J43:M44"/>
    <mergeCell ref="N43:Q44"/>
    <mergeCell ref="R43:U44"/>
    <mergeCell ref="V43:Y44"/>
    <mergeCell ref="AO44:AP44"/>
    <mergeCell ref="C29:BD31"/>
    <mergeCell ref="B38:H41"/>
    <mergeCell ref="I38:M41"/>
    <mergeCell ref="N38:Q41"/>
    <mergeCell ref="AN38:AO38"/>
    <mergeCell ref="AN39:AO39"/>
    <mergeCell ref="AN40:AO40"/>
    <mergeCell ref="AN41:AO41"/>
    <mergeCell ref="Z43:AC44"/>
    <mergeCell ref="AD43:AL43"/>
    <mergeCell ref="AM43:AP43"/>
    <mergeCell ref="AQ43:AT44"/>
    <mergeCell ref="AU43:AY44"/>
    <mergeCell ref="AZ43:BD44"/>
    <mergeCell ref="AD44:AF44"/>
    <mergeCell ref="AG44:AI44"/>
    <mergeCell ref="AJ44:AL44"/>
    <mergeCell ref="AM44:AN44"/>
    <mergeCell ref="AQ46:AT46"/>
    <mergeCell ref="AU46:AY46"/>
    <mergeCell ref="AZ46:BD46"/>
    <mergeCell ref="C47:I47"/>
    <mergeCell ref="J47:M47"/>
    <mergeCell ref="N47:Q47"/>
    <mergeCell ref="R47:U47"/>
    <mergeCell ref="V47:Y47"/>
    <mergeCell ref="Z47:AC47"/>
    <mergeCell ref="AM47:AN47"/>
    <mergeCell ref="C46:I46"/>
    <mergeCell ref="J46:M46"/>
    <mergeCell ref="N46:Q46"/>
    <mergeCell ref="R46:U46"/>
    <mergeCell ref="V46:Y46"/>
    <mergeCell ref="Z46:AC46"/>
    <mergeCell ref="AM46:AN46"/>
    <mergeCell ref="AO46:AP46"/>
    <mergeCell ref="C49:I49"/>
    <mergeCell ref="J49:M49"/>
    <mergeCell ref="N49:Q49"/>
    <mergeCell ref="R49:U49"/>
    <mergeCell ref="V49:Y49"/>
    <mergeCell ref="AO47:AP47"/>
    <mergeCell ref="AQ47:AT47"/>
    <mergeCell ref="AU47:AY47"/>
    <mergeCell ref="AZ47:BD47"/>
    <mergeCell ref="C48:I48"/>
    <mergeCell ref="J48:M48"/>
    <mergeCell ref="N48:Q48"/>
    <mergeCell ref="R48:U48"/>
    <mergeCell ref="V48:Y48"/>
    <mergeCell ref="Z48:AC48"/>
    <mergeCell ref="Z49:AC49"/>
    <mergeCell ref="AM49:AN49"/>
    <mergeCell ref="AO49:AP49"/>
    <mergeCell ref="AQ49:AT49"/>
    <mergeCell ref="AU49:AY49"/>
    <mergeCell ref="AZ49:BD49"/>
    <mergeCell ref="AM48:AN48"/>
    <mergeCell ref="AO48:AP48"/>
    <mergeCell ref="AQ48:AT48"/>
    <mergeCell ref="AU48:AY48"/>
    <mergeCell ref="AZ48:BD48"/>
    <mergeCell ref="C51:I51"/>
    <mergeCell ref="J51:M51"/>
    <mergeCell ref="N51:Q51"/>
    <mergeCell ref="R51:U51"/>
    <mergeCell ref="V51:Y51"/>
    <mergeCell ref="C50:I50"/>
    <mergeCell ref="J50:M50"/>
    <mergeCell ref="N50:Q50"/>
    <mergeCell ref="R50:U50"/>
    <mergeCell ref="V50:Y50"/>
    <mergeCell ref="Z51:AC51"/>
    <mergeCell ref="AM51:AN51"/>
    <mergeCell ref="AO51:AP51"/>
    <mergeCell ref="AQ51:AT51"/>
    <mergeCell ref="AU51:AY51"/>
    <mergeCell ref="AZ51:BD51"/>
    <mergeCell ref="AM50:AN50"/>
    <mergeCell ref="AO50:AP50"/>
    <mergeCell ref="AQ50:AT50"/>
    <mergeCell ref="AU50:AY50"/>
    <mergeCell ref="AZ50:BD50"/>
    <mergeCell ref="Z50:AC50"/>
    <mergeCell ref="AS65:AV66"/>
    <mergeCell ref="AW65:BA66"/>
    <mergeCell ref="BB65:BF66"/>
    <mergeCell ref="AD66:AI66"/>
    <mergeCell ref="AJ66:AL66"/>
    <mergeCell ref="AM66:AO66"/>
    <mergeCell ref="C55:BB57"/>
    <mergeCell ref="B65:B67"/>
    <mergeCell ref="C65:I67"/>
    <mergeCell ref="J65:M67"/>
    <mergeCell ref="N65:Q67"/>
    <mergeCell ref="R65:U67"/>
    <mergeCell ref="V65:Y67"/>
    <mergeCell ref="Z65:AC67"/>
    <mergeCell ref="AD65:AO65"/>
    <mergeCell ref="AP65:AR67"/>
    <mergeCell ref="BB69:BF69"/>
    <mergeCell ref="AD67:AF67"/>
    <mergeCell ref="AG67:AI67"/>
    <mergeCell ref="C69:I69"/>
    <mergeCell ref="J69:M69"/>
    <mergeCell ref="N69:Q69"/>
    <mergeCell ref="R69:U69"/>
    <mergeCell ref="V69:Y69"/>
    <mergeCell ref="Z69:AC69"/>
    <mergeCell ref="AD69:AF69"/>
    <mergeCell ref="AG69:AI69"/>
    <mergeCell ref="N70:Q70"/>
    <mergeCell ref="R70:U70"/>
    <mergeCell ref="V70:Y70"/>
    <mergeCell ref="Z70:AC70"/>
    <mergeCell ref="AJ69:AL69"/>
    <mergeCell ref="AM69:AO69"/>
    <mergeCell ref="AP69:AR69"/>
    <mergeCell ref="AS69:AV69"/>
    <mergeCell ref="AW69:BA69"/>
    <mergeCell ref="AJ71:AL71"/>
    <mergeCell ref="AM71:AO71"/>
    <mergeCell ref="AP71:AR71"/>
    <mergeCell ref="AS71:AV71"/>
    <mergeCell ref="AW71:BA71"/>
    <mergeCell ref="BB71:BF71"/>
    <mergeCell ref="AW70:BA70"/>
    <mergeCell ref="BB70:BF70"/>
    <mergeCell ref="C71:I71"/>
    <mergeCell ref="J71:M71"/>
    <mergeCell ref="N71:Q71"/>
    <mergeCell ref="R71:U71"/>
    <mergeCell ref="V71:Y71"/>
    <mergeCell ref="Z71:AC71"/>
    <mergeCell ref="AD71:AF71"/>
    <mergeCell ref="AG71:AI71"/>
    <mergeCell ref="AD70:AF70"/>
    <mergeCell ref="AG70:AI70"/>
    <mergeCell ref="AJ70:AL70"/>
    <mergeCell ref="AM70:AO70"/>
    <mergeCell ref="AP70:AR70"/>
    <mergeCell ref="AS70:AV70"/>
    <mergeCell ref="C70:I70"/>
    <mergeCell ref="J70:M70"/>
    <mergeCell ref="AW72:BA72"/>
    <mergeCell ref="BB72:BF72"/>
    <mergeCell ref="C74:BF76"/>
    <mergeCell ref="C79:BF80"/>
    <mergeCell ref="AD72:AF72"/>
    <mergeCell ref="AG72:AI72"/>
    <mergeCell ref="AJ72:AL72"/>
    <mergeCell ref="AM72:AO72"/>
    <mergeCell ref="AP72:AR72"/>
    <mergeCell ref="AS72:AV72"/>
    <mergeCell ref="C72:I72"/>
    <mergeCell ref="J72:M72"/>
    <mergeCell ref="N72:Q72"/>
    <mergeCell ref="R72:U72"/>
    <mergeCell ref="V72:Y72"/>
    <mergeCell ref="Z72:AC72"/>
  </mergeCells>
  <phoneticPr fontId="1"/>
  <dataValidations count="9">
    <dataValidation type="list" allowBlank="1" showInputMessage="1" showErrorMessage="1" sqref="AQ46:AT50 AM22:AM26 AO22:AO26 AQ22:AT26 AM46:AM50 AO46:AO50 AS69:AV71">
      <formula1>"有"</formula1>
    </dataValidation>
    <dataValidation type="list" allowBlank="1" showInputMessage="1" showErrorMessage="1" sqref="AN38:AO41">
      <formula1>"○"</formula1>
    </dataValidation>
    <dataValidation type="list" allowBlank="1" showInputMessage="1" showErrorMessage="1" sqref="AP69:AR71">
      <formula1>"有,無"</formula1>
    </dataValidation>
    <dataValidation type="list" errorStyle="warning" allowBlank="1" showInputMessage="1" showErrorMessage="1" error="実施場所が、その他の場合は「その他（　）」の（　）内に実施場所を任意に記入すること" sqref="J22:M26 J46:M50 J69:M71">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formula1>
    </dataValidation>
    <dataValidation type="list" allowBlank="1" showInputMessage="1" showErrorMessage="1" sqref="N22:Q26 N46:Q50 N69:Q71">
      <formula1>"NPO法人,社会福祉法人,社会福祉協議会,任意団体,学校法人,株式会社,生活協同組合,直営,その他"</formula1>
    </dataValidation>
    <dataValidation type="whole" imeMode="off" operator="greaterThanOrEqual" allowBlank="1" showInputMessage="1" showErrorMessage="1" error="整数を記入すること。" sqref="AD22:AL26 AD46:AL50 AD69:AO71">
      <formula1>0</formula1>
    </dataValidation>
    <dataValidation type="whole" imeMode="off" allowBlank="1" showInputMessage="1" showErrorMessage="1" error="１～２４までの整数を記入すること。" sqref="Z22:AC26 Z46:AC50 Z69:AC71">
      <formula1>1</formula1>
      <formula2>24</formula2>
    </dataValidation>
    <dataValidation type="whole" imeMode="off" allowBlank="1" showInputMessage="1" showErrorMessage="1" error="１～７までの整数を記入すること。" sqref="V22:Y26 V46:Y50 V69:Y71">
      <formula1>1</formula1>
      <formula2>7</formula2>
    </dataValidation>
    <dataValidation type="whole" imeMode="off" allowBlank="1" showInputMessage="1" showErrorMessage="1" error="１～１２の整数を記入すること。" sqref="R22:U26 R46:U50 R69:U71">
      <formula1>0</formula1>
      <formula2>12</formula2>
    </dataValidation>
  </dataValidations>
  <pageMargins left="0.31496062992125984" right="0.31496062992125984" top="0.55118110236220474" bottom="0.35433070866141736" header="0.31496062992125984" footer="0.31496062992125984"/>
  <pageSetup paperSize="9" scale="87" orientation="landscape" r:id="rId1"/>
  <rowBreaks count="2" manualBreakCount="2">
    <brk id="35" max="16383" man="1"/>
    <brk id="62" max="16383" man="1"/>
  </rowBreaks>
</worksheet>
</file>

<file path=xl/worksheets/sheet20.xml><?xml version="1.0" encoding="utf-8"?>
<worksheet xmlns="http://schemas.openxmlformats.org/spreadsheetml/2006/main" xmlns:r="http://schemas.openxmlformats.org/officeDocument/2006/relationships">
  <dimension ref="A1:DX123"/>
  <sheetViews>
    <sheetView view="pageBreakPreview" zoomScaleNormal="100" zoomScaleSheetLayoutView="100" workbookViewId="0">
      <selection activeCell="R13" sqref="R13:V13"/>
    </sheetView>
  </sheetViews>
  <sheetFormatPr defaultRowHeight="13.5"/>
  <cols>
    <col min="1" max="25" width="2.625" style="8" customWidth="1"/>
    <col min="26" max="27" width="3.625" style="8" customWidth="1"/>
    <col min="28" max="33" width="3.125" style="8" customWidth="1"/>
    <col min="34" max="36" width="2.625" style="8" customWidth="1"/>
    <col min="37" max="38" width="3.625" style="8" customWidth="1"/>
    <col min="39" max="44" width="3.125" style="8" customWidth="1"/>
    <col min="45" max="47" width="2.625" style="8" customWidth="1"/>
    <col min="48" max="49" width="3.625" style="8" customWidth="1"/>
    <col min="50" max="55" width="3.125" style="8" customWidth="1"/>
    <col min="56" max="72" width="2.625" style="8" customWidth="1"/>
    <col min="73" max="78" width="2.375" style="8" customWidth="1"/>
    <col min="79" max="16384" width="9" style="8"/>
  </cols>
  <sheetData>
    <row r="1" spans="1:77">
      <c r="A1" s="8" t="s">
        <v>44</v>
      </c>
    </row>
    <row r="2" spans="1:77">
      <c r="BP2" s="10" t="s">
        <v>0</v>
      </c>
      <c r="BQ2" s="10"/>
      <c r="BR2" s="10"/>
      <c r="BS2" s="10"/>
      <c r="BT2" s="10"/>
      <c r="BU2" s="10"/>
      <c r="BV2" s="10"/>
      <c r="BW2" s="10"/>
      <c r="BX2" s="10"/>
      <c r="BY2" s="10"/>
    </row>
    <row r="3" spans="1:77">
      <c r="A3" s="8" t="s">
        <v>138</v>
      </c>
    </row>
    <row r="4" spans="1:77" ht="8.25" customHeight="1"/>
    <row r="5" spans="1:77">
      <c r="B5" s="811" t="s">
        <v>53</v>
      </c>
      <c r="C5" s="812"/>
      <c r="D5" s="812"/>
      <c r="E5" s="812"/>
      <c r="F5" s="812"/>
      <c r="G5" s="863"/>
      <c r="H5" s="863"/>
      <c r="I5" s="863"/>
      <c r="J5" s="863"/>
      <c r="K5" s="863"/>
      <c r="L5" s="863"/>
      <c r="M5" s="863"/>
      <c r="N5" s="864"/>
      <c r="O5" s="811" t="s">
        <v>54</v>
      </c>
      <c r="P5" s="812"/>
      <c r="Q5" s="813"/>
      <c r="R5" s="747" t="s">
        <v>182</v>
      </c>
      <c r="S5" s="747"/>
      <c r="T5" s="747"/>
      <c r="U5" s="747"/>
      <c r="V5" s="747"/>
      <c r="W5" s="747" t="s">
        <v>7</v>
      </c>
      <c r="X5" s="747"/>
      <c r="Y5" s="747"/>
      <c r="Z5" s="747"/>
      <c r="AA5" s="747"/>
    </row>
    <row r="6" spans="1:77">
      <c r="B6" s="802"/>
      <c r="C6" s="814"/>
      <c r="D6" s="814"/>
      <c r="E6" s="814"/>
      <c r="F6" s="814"/>
      <c r="G6" s="865"/>
      <c r="H6" s="865"/>
      <c r="I6" s="865"/>
      <c r="J6" s="865"/>
      <c r="K6" s="865"/>
      <c r="L6" s="865"/>
      <c r="M6" s="865"/>
      <c r="N6" s="866"/>
      <c r="O6" s="802"/>
      <c r="P6" s="814"/>
      <c r="Q6" s="803"/>
      <c r="R6" s="750"/>
      <c r="S6" s="750"/>
      <c r="T6" s="750"/>
      <c r="U6" s="750"/>
      <c r="V6" s="750"/>
      <c r="W6" s="750"/>
      <c r="X6" s="750"/>
      <c r="Y6" s="750"/>
      <c r="Z6" s="750"/>
      <c r="AA6" s="750"/>
    </row>
    <row r="7" spans="1:77">
      <c r="B7" s="459"/>
      <c r="C7" s="460"/>
      <c r="D7" s="460"/>
      <c r="E7" s="460"/>
      <c r="F7" s="460"/>
      <c r="G7" s="463"/>
      <c r="H7" s="463"/>
      <c r="I7" s="463"/>
      <c r="J7" s="463"/>
      <c r="K7" s="463"/>
      <c r="L7" s="463"/>
      <c r="M7" s="463"/>
      <c r="N7" s="464"/>
      <c r="O7" s="459"/>
      <c r="P7" s="460"/>
      <c r="Q7" s="464" t="s">
        <v>772</v>
      </c>
      <c r="R7" s="12"/>
      <c r="S7" s="13"/>
      <c r="T7" s="13"/>
      <c r="U7" s="13"/>
      <c r="V7" s="14" t="s">
        <v>773</v>
      </c>
      <c r="W7" s="12"/>
      <c r="X7" s="13"/>
      <c r="Y7" s="13"/>
      <c r="Z7" s="13"/>
      <c r="AA7" s="14" t="s">
        <v>774</v>
      </c>
    </row>
    <row r="8" spans="1:77">
      <c r="B8" s="47" t="s">
        <v>86</v>
      </c>
      <c r="C8" s="16"/>
      <c r="D8" s="16"/>
      <c r="E8" s="16"/>
      <c r="F8" s="16"/>
      <c r="G8" s="16"/>
      <c r="H8" s="16"/>
      <c r="I8" s="16"/>
      <c r="J8" s="16"/>
      <c r="K8" s="16"/>
      <c r="L8" s="16"/>
      <c r="M8" s="16"/>
      <c r="N8" s="17"/>
      <c r="O8" s="847"/>
      <c r="P8" s="848"/>
      <c r="Q8" s="849"/>
      <c r="R8" s="807"/>
      <c r="S8" s="807"/>
      <c r="T8" s="807"/>
      <c r="U8" s="807"/>
      <c r="V8" s="807"/>
      <c r="W8" s="807"/>
      <c r="X8" s="807"/>
      <c r="Y8" s="807"/>
      <c r="Z8" s="807"/>
      <c r="AA8" s="807"/>
    </row>
    <row r="9" spans="1:77">
      <c r="B9" s="36" t="s">
        <v>102</v>
      </c>
      <c r="C9" s="37"/>
      <c r="D9" s="37"/>
      <c r="E9" s="37"/>
      <c r="F9" s="37"/>
      <c r="G9" s="37"/>
      <c r="H9" s="37"/>
      <c r="I9" s="37"/>
      <c r="J9" s="37"/>
      <c r="K9" s="37"/>
      <c r="L9" s="37"/>
      <c r="M9" s="37"/>
      <c r="N9" s="38"/>
      <c r="O9" s="1412"/>
      <c r="P9" s="1413"/>
      <c r="Q9" s="1414"/>
      <c r="R9" s="786"/>
      <c r="S9" s="786"/>
      <c r="T9" s="786"/>
      <c r="U9" s="786"/>
      <c r="V9" s="786"/>
      <c r="W9" s="786"/>
      <c r="X9" s="786"/>
      <c r="Y9" s="786"/>
      <c r="Z9" s="786"/>
      <c r="AA9" s="786"/>
    </row>
    <row r="10" spans="1:77">
      <c r="B10" s="36" t="s">
        <v>103</v>
      </c>
      <c r="C10" s="37"/>
      <c r="D10" s="37"/>
      <c r="E10" s="37"/>
      <c r="F10" s="37"/>
      <c r="G10" s="37"/>
      <c r="H10" s="37"/>
      <c r="I10" s="37"/>
      <c r="J10" s="37"/>
      <c r="K10" s="37"/>
      <c r="L10" s="37"/>
      <c r="M10" s="37"/>
      <c r="N10" s="38"/>
      <c r="O10" s="1412"/>
      <c r="P10" s="1413"/>
      <c r="Q10" s="1414"/>
      <c r="R10" s="786"/>
      <c r="S10" s="786"/>
      <c r="T10" s="786"/>
      <c r="U10" s="786"/>
      <c r="V10" s="786"/>
      <c r="W10" s="786"/>
      <c r="X10" s="786"/>
      <c r="Y10" s="786"/>
      <c r="Z10" s="786"/>
      <c r="AA10" s="786"/>
    </row>
    <row r="11" spans="1:77">
      <c r="B11" s="36" t="s">
        <v>104</v>
      </c>
      <c r="C11" s="37"/>
      <c r="D11" s="37"/>
      <c r="E11" s="37"/>
      <c r="F11" s="37"/>
      <c r="G11" s="37"/>
      <c r="H11" s="37"/>
      <c r="I11" s="37"/>
      <c r="J11" s="37"/>
      <c r="K11" s="37"/>
      <c r="L11" s="37"/>
      <c r="M11" s="37"/>
      <c r="N11" s="38"/>
      <c r="O11" s="1412"/>
      <c r="P11" s="1413"/>
      <c r="Q11" s="1414"/>
      <c r="R11" s="786"/>
      <c r="S11" s="786"/>
      <c r="T11" s="786"/>
      <c r="U11" s="786"/>
      <c r="V11" s="786"/>
      <c r="W11" s="786"/>
      <c r="X11" s="786"/>
      <c r="Y11" s="786"/>
      <c r="Z11" s="786"/>
      <c r="AA11" s="786"/>
    </row>
    <row r="12" spans="1:77">
      <c r="B12" s="36" t="s">
        <v>897</v>
      </c>
      <c r="C12" s="37"/>
      <c r="D12" s="37"/>
      <c r="E12" s="37"/>
      <c r="F12" s="37"/>
      <c r="G12" s="37"/>
      <c r="H12" s="37"/>
      <c r="I12" s="37"/>
      <c r="J12" s="37"/>
      <c r="K12" s="37"/>
      <c r="L12" s="37"/>
      <c r="M12" s="37"/>
      <c r="N12" s="38"/>
      <c r="O12" s="1415"/>
      <c r="P12" s="1416"/>
      <c r="Q12" s="1417"/>
      <c r="R12" s="800"/>
      <c r="S12" s="800"/>
      <c r="T12" s="800"/>
      <c r="U12" s="800"/>
      <c r="V12" s="800"/>
      <c r="W12" s="800"/>
      <c r="X12" s="800"/>
      <c r="Y12" s="800"/>
      <c r="Z12" s="800"/>
      <c r="AA12" s="800"/>
    </row>
    <row r="13" spans="1:77">
      <c r="B13" s="791" t="s">
        <v>609</v>
      </c>
      <c r="C13" s="793"/>
      <c r="D13" s="793"/>
      <c r="E13" s="793"/>
      <c r="F13" s="793"/>
      <c r="G13" s="845"/>
      <c r="H13" s="845"/>
      <c r="I13" s="845"/>
      <c r="J13" s="845"/>
      <c r="K13" s="845"/>
      <c r="L13" s="845"/>
      <c r="M13" s="845"/>
      <c r="N13" s="846"/>
      <c r="O13" s="850">
        <f>O8+O10+O11</f>
        <v>0</v>
      </c>
      <c r="P13" s="851"/>
      <c r="Q13" s="852"/>
      <c r="R13" s="853">
        <f>R8+R10+R11</f>
        <v>0</v>
      </c>
      <c r="S13" s="853"/>
      <c r="T13" s="853"/>
      <c r="U13" s="853"/>
      <c r="V13" s="853"/>
      <c r="W13" s="853">
        <f>W8+W10+W11</f>
        <v>0</v>
      </c>
      <c r="X13" s="853"/>
      <c r="Y13" s="853"/>
      <c r="Z13" s="853"/>
      <c r="AA13" s="853"/>
    </row>
    <row r="14" spans="1:77">
      <c r="B14" s="791" t="s">
        <v>898</v>
      </c>
      <c r="C14" s="793"/>
      <c r="D14" s="793"/>
      <c r="E14" s="793"/>
      <c r="F14" s="793"/>
      <c r="G14" s="845"/>
      <c r="H14" s="845"/>
      <c r="I14" s="845"/>
      <c r="J14" s="845"/>
      <c r="K14" s="845"/>
      <c r="L14" s="845"/>
      <c r="M14" s="845"/>
      <c r="N14" s="846"/>
      <c r="O14" s="850">
        <f>O9+O12+O13</f>
        <v>0</v>
      </c>
      <c r="P14" s="851"/>
      <c r="Q14" s="852"/>
      <c r="R14" s="853">
        <f>R9+R12+R13</f>
        <v>0</v>
      </c>
      <c r="S14" s="853"/>
      <c r="T14" s="853"/>
      <c r="U14" s="853"/>
      <c r="V14" s="853"/>
      <c r="W14" s="853">
        <f>W9+W12+W13</f>
        <v>0</v>
      </c>
      <c r="X14" s="853"/>
      <c r="Y14" s="853"/>
      <c r="Z14" s="853"/>
      <c r="AA14" s="853"/>
    </row>
    <row r="15" spans="1:77">
      <c r="B15" s="48" t="s">
        <v>474</v>
      </c>
      <c r="C15" s="475"/>
      <c r="D15" s="475"/>
      <c r="E15" s="475"/>
      <c r="F15" s="475"/>
      <c r="G15" s="492"/>
      <c r="H15" s="492"/>
      <c r="I15" s="492"/>
      <c r="J15" s="492"/>
      <c r="K15" s="492"/>
      <c r="L15" s="492"/>
      <c r="M15" s="492"/>
      <c r="N15" s="492"/>
      <c r="O15" s="492"/>
      <c r="P15" s="492"/>
      <c r="Q15" s="492"/>
      <c r="R15" s="492"/>
      <c r="S15" s="492"/>
      <c r="T15" s="492"/>
      <c r="U15" s="492"/>
      <c r="V15" s="492"/>
      <c r="W15" s="492"/>
      <c r="X15" s="492"/>
      <c r="Y15" s="492"/>
      <c r="Z15" s="492"/>
      <c r="AA15" s="492"/>
    </row>
    <row r="16" spans="1:77" s="25" customFormat="1">
      <c r="B16" s="49" t="s">
        <v>26</v>
      </c>
      <c r="C16" s="50" t="s">
        <v>905</v>
      </c>
    </row>
    <row r="18" spans="1:77">
      <c r="A18" s="8" t="s">
        <v>37</v>
      </c>
    </row>
    <row r="19" spans="1:77" ht="8.25" customHeight="1"/>
    <row r="20" spans="1:77" ht="16.5" customHeight="1">
      <c r="B20" s="788" t="s">
        <v>814</v>
      </c>
      <c r="C20" s="811" t="s">
        <v>45</v>
      </c>
      <c r="D20" s="812"/>
      <c r="E20" s="812"/>
      <c r="F20" s="812"/>
      <c r="G20" s="812"/>
      <c r="H20" s="813"/>
      <c r="I20" s="811" t="s">
        <v>4</v>
      </c>
      <c r="J20" s="812"/>
      <c r="K20" s="812"/>
      <c r="L20" s="813"/>
      <c r="M20" s="811" t="s">
        <v>3</v>
      </c>
      <c r="N20" s="812"/>
      <c r="O20" s="812"/>
      <c r="P20" s="813"/>
      <c r="Q20" s="1406" t="s">
        <v>47</v>
      </c>
      <c r="R20" s="1407"/>
      <c r="S20" s="1407"/>
      <c r="T20" s="1408"/>
      <c r="U20" s="834" t="s">
        <v>332</v>
      </c>
      <c r="V20" s="835"/>
      <c r="W20" s="835"/>
      <c r="X20" s="835"/>
      <c r="Y20" s="835"/>
      <c r="Z20" s="835"/>
      <c r="AA20" s="835"/>
      <c r="AB20" s="835"/>
      <c r="AC20" s="835"/>
      <c r="AD20" s="835"/>
      <c r="AE20" s="835"/>
      <c r="AF20" s="835"/>
      <c r="AG20" s="835"/>
      <c r="AH20" s="835"/>
      <c r="AI20" s="835"/>
      <c r="AJ20" s="835"/>
      <c r="AK20" s="835"/>
      <c r="AL20" s="835"/>
      <c r="AM20" s="836"/>
      <c r="AN20" s="791" t="s">
        <v>333</v>
      </c>
      <c r="AO20" s="793"/>
      <c r="AP20" s="793"/>
      <c r="AQ20" s="793"/>
      <c r="AR20" s="793"/>
      <c r="AS20" s="793"/>
      <c r="AT20" s="793"/>
      <c r="AU20" s="793"/>
      <c r="AV20" s="793"/>
      <c r="AW20" s="793"/>
      <c r="AX20" s="793"/>
      <c r="AY20" s="792"/>
      <c r="AZ20" s="1401" t="s">
        <v>284</v>
      </c>
      <c r="BA20" s="1402"/>
      <c r="BB20" s="1402"/>
      <c r="BC20" s="1404" t="s">
        <v>5</v>
      </c>
      <c r="BD20" s="1404"/>
      <c r="BE20" s="1404"/>
      <c r="BF20" s="1404" t="s">
        <v>6</v>
      </c>
      <c r="BG20" s="1404"/>
      <c r="BH20" s="1404"/>
      <c r="BI20" s="1404" t="s">
        <v>285</v>
      </c>
      <c r="BJ20" s="1404"/>
      <c r="BK20" s="1404"/>
      <c r="BL20" s="748" t="s">
        <v>197</v>
      </c>
      <c r="BM20" s="748"/>
      <c r="BN20" s="748"/>
      <c r="BO20" s="748"/>
      <c r="BP20" s="748"/>
      <c r="BQ20" s="748"/>
      <c r="BR20" s="1339" t="s">
        <v>182</v>
      </c>
      <c r="BS20" s="1339"/>
      <c r="BT20" s="1339"/>
      <c r="BU20" s="1339"/>
      <c r="BV20" s="1339" t="s">
        <v>7</v>
      </c>
      <c r="BW20" s="1339"/>
      <c r="BX20" s="1339"/>
      <c r="BY20" s="1339"/>
    </row>
    <row r="21" spans="1:77" ht="16.5" customHeight="1">
      <c r="B21" s="885"/>
      <c r="C21" s="802"/>
      <c r="D21" s="814"/>
      <c r="E21" s="814"/>
      <c r="F21" s="814"/>
      <c r="G21" s="814"/>
      <c r="H21" s="803"/>
      <c r="I21" s="802"/>
      <c r="J21" s="814"/>
      <c r="K21" s="814"/>
      <c r="L21" s="803"/>
      <c r="M21" s="802"/>
      <c r="N21" s="814"/>
      <c r="O21" s="814"/>
      <c r="P21" s="803"/>
      <c r="Q21" s="1409"/>
      <c r="R21" s="1410"/>
      <c r="S21" s="1410"/>
      <c r="T21" s="1411"/>
      <c r="U21" s="1389" t="s">
        <v>857</v>
      </c>
      <c r="V21" s="1390"/>
      <c r="W21" s="1390"/>
      <c r="X21" s="1391"/>
      <c r="Y21" s="834" t="s">
        <v>858</v>
      </c>
      <c r="Z21" s="835"/>
      <c r="AA21" s="835"/>
      <c r="AB21" s="835"/>
      <c r="AC21" s="835"/>
      <c r="AD21" s="835"/>
      <c r="AE21" s="835"/>
      <c r="AF21" s="835"/>
      <c r="AG21" s="835"/>
      <c r="AH21" s="835"/>
      <c r="AI21" s="835"/>
      <c r="AJ21" s="836"/>
      <c r="AK21" s="1395" t="s">
        <v>815</v>
      </c>
      <c r="AL21" s="1396"/>
      <c r="AM21" s="1397"/>
      <c r="AN21" s="1341" t="s">
        <v>8</v>
      </c>
      <c r="AO21" s="1341"/>
      <c r="AP21" s="1341"/>
      <c r="AQ21" s="1341" t="s">
        <v>9</v>
      </c>
      <c r="AR21" s="1341"/>
      <c r="AS21" s="1341"/>
      <c r="AT21" s="1341" t="s">
        <v>10</v>
      </c>
      <c r="AU21" s="1341"/>
      <c r="AV21" s="1341"/>
      <c r="AW21" s="811" t="s">
        <v>11</v>
      </c>
      <c r="AX21" s="812"/>
      <c r="AY21" s="813"/>
      <c r="AZ21" s="1403"/>
      <c r="BA21" s="1403"/>
      <c r="BB21" s="1403"/>
      <c r="BC21" s="1405"/>
      <c r="BD21" s="1405"/>
      <c r="BE21" s="1405"/>
      <c r="BF21" s="1405"/>
      <c r="BG21" s="1405"/>
      <c r="BH21" s="1405"/>
      <c r="BI21" s="1405"/>
      <c r="BJ21" s="1405"/>
      <c r="BK21" s="1405"/>
      <c r="BL21" s="1281" t="s">
        <v>286</v>
      </c>
      <c r="BM21" s="1282"/>
      <c r="BN21" s="1283"/>
      <c r="BO21" s="1281" t="s">
        <v>96</v>
      </c>
      <c r="BP21" s="1282"/>
      <c r="BQ21" s="1283"/>
      <c r="BR21" s="1340"/>
      <c r="BS21" s="1340"/>
      <c r="BT21" s="1340"/>
      <c r="BU21" s="1340"/>
      <c r="BV21" s="1340"/>
      <c r="BW21" s="1340"/>
      <c r="BX21" s="1340"/>
      <c r="BY21" s="1340"/>
    </row>
    <row r="22" spans="1:77" ht="16.5" customHeight="1">
      <c r="B22" s="482"/>
      <c r="C22" s="802"/>
      <c r="D22" s="814"/>
      <c r="E22" s="814"/>
      <c r="F22" s="814"/>
      <c r="G22" s="814"/>
      <c r="H22" s="803"/>
      <c r="I22" s="802"/>
      <c r="J22" s="814"/>
      <c r="K22" s="814"/>
      <c r="L22" s="803"/>
      <c r="M22" s="802"/>
      <c r="N22" s="814"/>
      <c r="O22" s="814"/>
      <c r="P22" s="803"/>
      <c r="Q22" s="1409"/>
      <c r="R22" s="1410"/>
      <c r="S22" s="1410"/>
      <c r="T22" s="1411"/>
      <c r="U22" s="1392"/>
      <c r="V22" s="1393"/>
      <c r="W22" s="1393"/>
      <c r="X22" s="1394"/>
      <c r="Y22" s="1386" t="s">
        <v>65</v>
      </c>
      <c r="Z22" s="1387"/>
      <c r="AA22" s="1387"/>
      <c r="AB22" s="1387"/>
      <c r="AC22" s="1387"/>
      <c r="AD22" s="1388"/>
      <c r="AE22" s="1386" t="s">
        <v>107</v>
      </c>
      <c r="AF22" s="1387"/>
      <c r="AG22" s="1387"/>
      <c r="AH22" s="1387"/>
      <c r="AI22" s="1387"/>
      <c r="AJ22" s="1388"/>
      <c r="AK22" s="1398"/>
      <c r="AL22" s="1399"/>
      <c r="AM22" s="1400"/>
      <c r="AN22" s="541"/>
      <c r="AO22" s="542"/>
      <c r="AP22" s="543"/>
      <c r="AQ22" s="541"/>
      <c r="AR22" s="542"/>
      <c r="AS22" s="543"/>
      <c r="AT22" s="541"/>
      <c r="AU22" s="542"/>
      <c r="AV22" s="543"/>
      <c r="AW22" s="474"/>
      <c r="AX22" s="475"/>
      <c r="AY22" s="476"/>
      <c r="AZ22" s="51"/>
      <c r="BA22" s="52"/>
      <c r="BB22" s="53"/>
      <c r="BC22" s="554"/>
      <c r="BD22" s="54"/>
      <c r="BE22" s="555"/>
      <c r="BF22" s="554"/>
      <c r="BG22" s="54"/>
      <c r="BH22" s="555"/>
      <c r="BI22" s="554"/>
      <c r="BJ22" s="54"/>
      <c r="BK22" s="555"/>
      <c r="BL22" s="541"/>
      <c r="BM22" s="542"/>
      <c r="BN22" s="543"/>
      <c r="BO22" s="541"/>
      <c r="BP22" s="542"/>
      <c r="BQ22" s="543"/>
      <c r="BR22" s="535"/>
      <c r="BS22" s="536"/>
      <c r="BT22" s="536"/>
      <c r="BU22" s="537"/>
      <c r="BV22" s="535"/>
      <c r="BW22" s="536"/>
      <c r="BX22" s="536"/>
      <c r="BY22" s="537"/>
    </row>
    <row r="23" spans="1:77" ht="16.5" customHeight="1">
      <c r="B23" s="482"/>
      <c r="C23" s="474"/>
      <c r="D23" s="475"/>
      <c r="E23" s="475"/>
      <c r="F23" s="475"/>
      <c r="G23" s="475"/>
      <c r="H23" s="476"/>
      <c r="I23" s="474"/>
      <c r="J23" s="475"/>
      <c r="K23" s="475"/>
      <c r="L23" s="476"/>
      <c r="M23" s="474"/>
      <c r="N23" s="475"/>
      <c r="O23" s="475"/>
      <c r="P23" s="476"/>
      <c r="Q23" s="51"/>
      <c r="R23" s="52"/>
      <c r="S23" s="52"/>
      <c r="T23" s="53"/>
      <c r="U23" s="1392"/>
      <c r="V23" s="1393"/>
      <c r="W23" s="1393"/>
      <c r="X23" s="1394"/>
      <c r="Y23" s="541"/>
      <c r="Z23" s="542"/>
      <c r="AA23" s="542"/>
      <c r="AB23" s="1264" t="s">
        <v>106</v>
      </c>
      <c r="AC23" s="1265"/>
      <c r="AD23" s="1266"/>
      <c r="AE23" s="541"/>
      <c r="AF23" s="542"/>
      <c r="AG23" s="542"/>
      <c r="AH23" s="1264" t="s">
        <v>106</v>
      </c>
      <c r="AI23" s="1265"/>
      <c r="AJ23" s="1266"/>
      <c r="AK23" s="1398"/>
      <c r="AL23" s="1399"/>
      <c r="AM23" s="1400"/>
      <c r="AN23" s="541"/>
      <c r="AO23" s="542"/>
      <c r="AP23" s="543"/>
      <c r="AQ23" s="541"/>
      <c r="AR23" s="542"/>
      <c r="AS23" s="543"/>
      <c r="AT23" s="541"/>
      <c r="AU23" s="542"/>
      <c r="AV23" s="543"/>
      <c r="AW23" s="474"/>
      <c r="AX23" s="475"/>
      <c r="AY23" s="476"/>
      <c r="AZ23" s="51"/>
      <c r="BA23" s="52"/>
      <c r="BB23" s="53"/>
      <c r="BC23" s="554"/>
      <c r="BD23" s="54"/>
      <c r="BE23" s="555"/>
      <c r="BF23" s="554"/>
      <c r="BG23" s="54"/>
      <c r="BH23" s="555"/>
      <c r="BI23" s="554"/>
      <c r="BJ23" s="54"/>
      <c r="BK23" s="555"/>
      <c r="BL23" s="541"/>
      <c r="BM23" s="542"/>
      <c r="BN23" s="543"/>
      <c r="BO23" s="541"/>
      <c r="BP23" s="542"/>
      <c r="BQ23" s="543"/>
      <c r="BR23" s="535"/>
      <c r="BS23" s="536"/>
      <c r="BT23" s="536"/>
      <c r="BU23" s="537"/>
      <c r="BV23" s="535"/>
      <c r="BW23" s="536"/>
      <c r="BX23" s="536"/>
      <c r="BY23" s="537"/>
    </row>
    <row r="24" spans="1:77" ht="16.5" customHeight="1">
      <c r="B24" s="482"/>
      <c r="C24" s="474"/>
      <c r="D24" s="475"/>
      <c r="E24" s="475"/>
      <c r="F24" s="475"/>
      <c r="G24" s="475"/>
      <c r="H24" s="476"/>
      <c r="I24" s="474"/>
      <c r="J24" s="475"/>
      <c r="K24" s="475"/>
      <c r="L24" s="476"/>
      <c r="M24" s="474"/>
      <c r="N24" s="475"/>
      <c r="O24" s="475"/>
      <c r="P24" s="476"/>
      <c r="Q24" s="51"/>
      <c r="R24" s="52"/>
      <c r="S24" s="52"/>
      <c r="T24" s="53"/>
      <c r="U24" s="1392"/>
      <c r="V24" s="1393"/>
      <c r="W24" s="1393"/>
      <c r="X24" s="1394"/>
      <c r="Y24" s="541"/>
      <c r="Z24" s="542"/>
      <c r="AA24" s="542"/>
      <c r="AB24" s="538"/>
      <c r="AC24" s="539"/>
      <c r="AD24" s="540"/>
      <c r="AE24" s="541"/>
      <c r="AF24" s="542"/>
      <c r="AG24" s="542"/>
      <c r="AH24" s="538"/>
      <c r="AI24" s="539"/>
      <c r="AJ24" s="540"/>
      <c r="AK24" s="1398"/>
      <c r="AL24" s="1399"/>
      <c r="AM24" s="1400"/>
      <c r="AN24" s="541"/>
      <c r="AO24" s="542"/>
      <c r="AP24" s="543"/>
      <c r="AQ24" s="541"/>
      <c r="AR24" s="542"/>
      <c r="AS24" s="543"/>
      <c r="AT24" s="541"/>
      <c r="AU24" s="542"/>
      <c r="AV24" s="543"/>
      <c r="AW24" s="474"/>
      <c r="AX24" s="475"/>
      <c r="AY24" s="476"/>
      <c r="AZ24" s="51"/>
      <c r="BA24" s="52"/>
      <c r="BB24" s="53"/>
      <c r="BC24" s="554"/>
      <c r="BD24" s="54"/>
      <c r="BE24" s="555"/>
      <c r="BF24" s="554"/>
      <c r="BG24" s="54"/>
      <c r="BH24" s="555"/>
      <c r="BI24" s="554"/>
      <c r="BJ24" s="54"/>
      <c r="BK24" s="555"/>
      <c r="BL24" s="541"/>
      <c r="BM24" s="542"/>
      <c r="BN24" s="543"/>
      <c r="BO24" s="541"/>
      <c r="BP24" s="542"/>
      <c r="BQ24" s="543"/>
      <c r="BR24" s="535"/>
      <c r="BS24" s="536"/>
      <c r="BT24" s="536"/>
      <c r="BU24" s="537"/>
      <c r="BV24" s="535"/>
      <c r="BW24" s="536"/>
      <c r="BX24" s="536"/>
      <c r="BY24" s="537"/>
    </row>
    <row r="25" spans="1:77">
      <c r="B25" s="465"/>
      <c r="C25" s="459"/>
      <c r="D25" s="460"/>
      <c r="E25" s="460"/>
      <c r="F25" s="460"/>
      <c r="G25" s="460"/>
      <c r="H25" s="464" t="s">
        <v>772</v>
      </c>
      <c r="I25" s="462"/>
      <c r="J25" s="463"/>
      <c r="K25" s="463"/>
      <c r="L25" s="464" t="s">
        <v>773</v>
      </c>
      <c r="M25" s="462"/>
      <c r="N25" s="463"/>
      <c r="O25" s="463"/>
      <c r="P25" s="464" t="s">
        <v>774</v>
      </c>
      <c r="Q25" s="55"/>
      <c r="R25" s="56"/>
      <c r="S25" s="56"/>
      <c r="T25" s="57" t="s">
        <v>775</v>
      </c>
      <c r="U25" s="462"/>
      <c r="V25" s="463"/>
      <c r="W25" s="463"/>
      <c r="X25" s="464" t="s">
        <v>776</v>
      </c>
      <c r="Y25" s="55"/>
      <c r="Z25" s="56"/>
      <c r="AA25" s="56" t="s">
        <v>777</v>
      </c>
      <c r="AB25" s="55"/>
      <c r="AC25" s="56"/>
      <c r="AD25" s="57" t="s">
        <v>778</v>
      </c>
      <c r="AE25" s="55"/>
      <c r="AF25" s="56"/>
      <c r="AG25" s="56" t="s">
        <v>779</v>
      </c>
      <c r="AH25" s="55"/>
      <c r="AI25" s="56"/>
      <c r="AJ25" s="57" t="s">
        <v>780</v>
      </c>
      <c r="AK25" s="55"/>
      <c r="AL25" s="56"/>
      <c r="AM25" s="57" t="s">
        <v>689</v>
      </c>
      <c r="AN25" s="55"/>
      <c r="AO25" s="56"/>
      <c r="AP25" s="57" t="s">
        <v>690</v>
      </c>
      <c r="AQ25" s="55"/>
      <c r="AR25" s="56"/>
      <c r="AS25" s="57" t="s">
        <v>691</v>
      </c>
      <c r="AT25" s="55"/>
      <c r="AU25" s="56"/>
      <c r="AV25" s="57" t="s">
        <v>692</v>
      </c>
      <c r="AW25" s="55"/>
      <c r="AX25" s="56"/>
      <c r="AY25" s="57" t="s">
        <v>693</v>
      </c>
      <c r="AZ25" s="55"/>
      <c r="BA25" s="56"/>
      <c r="BB25" s="57" t="s">
        <v>694</v>
      </c>
      <c r="BC25" s="55"/>
      <c r="BD25" s="56"/>
      <c r="BE25" s="57" t="s">
        <v>695</v>
      </c>
      <c r="BF25" s="55"/>
      <c r="BG25" s="56"/>
      <c r="BH25" s="57" t="s">
        <v>816</v>
      </c>
      <c r="BI25" s="58"/>
      <c r="BJ25" s="59"/>
      <c r="BK25" s="57" t="s">
        <v>817</v>
      </c>
      <c r="BL25" s="55"/>
      <c r="BM25" s="56"/>
      <c r="BN25" s="57" t="s">
        <v>818</v>
      </c>
      <c r="BQ25" s="25" t="s">
        <v>819</v>
      </c>
      <c r="BR25" s="462"/>
      <c r="BS25" s="463"/>
      <c r="BT25" s="60"/>
      <c r="BU25" s="68" t="s">
        <v>820</v>
      </c>
      <c r="BV25" s="61"/>
      <c r="BW25" s="60"/>
      <c r="BX25" s="60"/>
      <c r="BY25" s="68" t="s">
        <v>821</v>
      </c>
    </row>
    <row r="26" spans="1:77">
      <c r="B26" s="481">
        <v>1</v>
      </c>
      <c r="C26" s="980"/>
      <c r="D26" s="980"/>
      <c r="E26" s="980"/>
      <c r="F26" s="980"/>
      <c r="G26" s="980"/>
      <c r="H26" s="980"/>
      <c r="I26" s="807"/>
      <c r="J26" s="807"/>
      <c r="K26" s="807"/>
      <c r="L26" s="807"/>
      <c r="M26" s="807"/>
      <c r="N26" s="807"/>
      <c r="O26" s="807"/>
      <c r="P26" s="807"/>
      <c r="Q26" s="945"/>
      <c r="R26" s="946"/>
      <c r="S26" s="946"/>
      <c r="T26" s="947"/>
      <c r="U26" s="945"/>
      <c r="V26" s="946"/>
      <c r="W26" s="946"/>
      <c r="X26" s="947"/>
      <c r="Y26" s="945"/>
      <c r="Z26" s="946"/>
      <c r="AA26" s="947"/>
      <c r="AB26" s="945"/>
      <c r="AC26" s="946"/>
      <c r="AD26" s="947"/>
      <c r="AE26" s="945"/>
      <c r="AF26" s="946"/>
      <c r="AG26" s="947"/>
      <c r="AH26" s="500"/>
      <c r="AI26" s="500"/>
      <c r="AJ26" s="500"/>
      <c r="AK26" s="945"/>
      <c r="AL26" s="946"/>
      <c r="AM26" s="947"/>
      <c r="AN26" s="807"/>
      <c r="AO26" s="807"/>
      <c r="AP26" s="807"/>
      <c r="AQ26" s="807"/>
      <c r="AR26" s="807"/>
      <c r="AS26" s="807"/>
      <c r="AT26" s="807"/>
      <c r="AU26" s="807"/>
      <c r="AV26" s="807"/>
      <c r="AW26" s="807"/>
      <c r="AX26" s="807"/>
      <c r="AY26" s="807"/>
      <c r="AZ26" s="807"/>
      <c r="BA26" s="807"/>
      <c r="BB26" s="807"/>
      <c r="BC26" s="807"/>
      <c r="BD26" s="807"/>
      <c r="BE26" s="807"/>
      <c r="BF26" s="1263"/>
      <c r="BG26" s="1263"/>
      <c r="BH26" s="1263"/>
      <c r="BI26" s="1263"/>
      <c r="BJ26" s="1263"/>
      <c r="BK26" s="1263"/>
      <c r="BL26" s="1263"/>
      <c r="BM26" s="1263"/>
      <c r="BN26" s="1263"/>
      <c r="BO26" s="1263"/>
      <c r="BP26" s="1263"/>
      <c r="BQ26" s="1263"/>
      <c r="BR26" s="807"/>
      <c r="BS26" s="807"/>
      <c r="BT26" s="807"/>
      <c r="BU26" s="807"/>
      <c r="BV26" s="807"/>
      <c r="BW26" s="807"/>
      <c r="BX26" s="807"/>
      <c r="BY26" s="807"/>
    </row>
    <row r="27" spans="1:77">
      <c r="B27" s="480">
        <v>2</v>
      </c>
      <c r="C27" s="974"/>
      <c r="D27" s="974"/>
      <c r="E27" s="974"/>
      <c r="F27" s="974"/>
      <c r="G27" s="974"/>
      <c r="H27" s="974"/>
      <c r="I27" s="786"/>
      <c r="J27" s="786"/>
      <c r="K27" s="786"/>
      <c r="L27" s="786"/>
      <c r="M27" s="786"/>
      <c r="N27" s="786"/>
      <c r="O27" s="786"/>
      <c r="P27" s="786"/>
      <c r="Q27" s="950"/>
      <c r="R27" s="948"/>
      <c r="S27" s="948"/>
      <c r="T27" s="949"/>
      <c r="U27" s="950"/>
      <c r="V27" s="948"/>
      <c r="W27" s="948"/>
      <c r="X27" s="949"/>
      <c r="Y27" s="950"/>
      <c r="Z27" s="948"/>
      <c r="AA27" s="949"/>
      <c r="AB27" s="950"/>
      <c r="AC27" s="948"/>
      <c r="AD27" s="949"/>
      <c r="AE27" s="950"/>
      <c r="AF27" s="948"/>
      <c r="AG27" s="949"/>
      <c r="AH27" s="501"/>
      <c r="AI27" s="501"/>
      <c r="AJ27" s="501"/>
      <c r="AK27" s="950"/>
      <c r="AL27" s="948"/>
      <c r="AM27" s="949"/>
      <c r="AN27" s="786"/>
      <c r="AO27" s="786"/>
      <c r="AP27" s="786"/>
      <c r="AQ27" s="786"/>
      <c r="AR27" s="786"/>
      <c r="AS27" s="786"/>
      <c r="AT27" s="786"/>
      <c r="AU27" s="786"/>
      <c r="AV27" s="786"/>
      <c r="AW27" s="786"/>
      <c r="AX27" s="786"/>
      <c r="AY27" s="786"/>
      <c r="AZ27" s="786"/>
      <c r="BA27" s="786"/>
      <c r="BB27" s="786"/>
      <c r="BC27" s="786"/>
      <c r="BD27" s="786"/>
      <c r="BE27" s="786"/>
      <c r="BF27" s="1262"/>
      <c r="BG27" s="1262"/>
      <c r="BH27" s="1262"/>
      <c r="BI27" s="1262"/>
      <c r="BJ27" s="1262"/>
      <c r="BK27" s="1262"/>
      <c r="BL27" s="1262"/>
      <c r="BM27" s="1262"/>
      <c r="BN27" s="1262"/>
      <c r="BO27" s="1262"/>
      <c r="BP27" s="1262"/>
      <c r="BQ27" s="1262"/>
      <c r="BR27" s="786"/>
      <c r="BS27" s="786"/>
      <c r="BT27" s="786"/>
      <c r="BU27" s="786"/>
      <c r="BV27" s="786"/>
      <c r="BW27" s="786"/>
      <c r="BX27" s="786"/>
      <c r="BY27" s="786"/>
    </row>
    <row r="28" spans="1:77">
      <c r="B28" s="480">
        <v>3</v>
      </c>
      <c r="C28" s="974"/>
      <c r="D28" s="974"/>
      <c r="E28" s="974"/>
      <c r="F28" s="974"/>
      <c r="G28" s="974"/>
      <c r="H28" s="974"/>
      <c r="I28" s="786"/>
      <c r="J28" s="786"/>
      <c r="K28" s="786"/>
      <c r="L28" s="786"/>
      <c r="M28" s="786"/>
      <c r="N28" s="786"/>
      <c r="O28" s="786"/>
      <c r="P28" s="786"/>
      <c r="Q28" s="950"/>
      <c r="R28" s="948"/>
      <c r="S28" s="948"/>
      <c r="T28" s="949"/>
      <c r="U28" s="950"/>
      <c r="V28" s="948"/>
      <c r="W28" s="948"/>
      <c r="X28" s="949"/>
      <c r="Y28" s="950"/>
      <c r="Z28" s="948"/>
      <c r="AA28" s="949"/>
      <c r="AB28" s="950"/>
      <c r="AC28" s="948"/>
      <c r="AD28" s="949"/>
      <c r="AE28" s="950"/>
      <c r="AF28" s="948"/>
      <c r="AG28" s="949"/>
      <c r="AH28" s="501"/>
      <c r="AI28" s="501"/>
      <c r="AJ28" s="501"/>
      <c r="AK28" s="950"/>
      <c r="AL28" s="948"/>
      <c r="AM28" s="949"/>
      <c r="AN28" s="786"/>
      <c r="AO28" s="786"/>
      <c r="AP28" s="786"/>
      <c r="AQ28" s="786"/>
      <c r="AR28" s="786"/>
      <c r="AS28" s="786"/>
      <c r="AT28" s="786"/>
      <c r="AU28" s="786"/>
      <c r="AV28" s="786"/>
      <c r="AW28" s="786"/>
      <c r="AX28" s="786"/>
      <c r="AY28" s="786"/>
      <c r="AZ28" s="786"/>
      <c r="BA28" s="786"/>
      <c r="BB28" s="786"/>
      <c r="BC28" s="786"/>
      <c r="BD28" s="786"/>
      <c r="BE28" s="786"/>
      <c r="BF28" s="1262"/>
      <c r="BG28" s="1262"/>
      <c r="BH28" s="1262"/>
      <c r="BI28" s="1262"/>
      <c r="BJ28" s="1262"/>
      <c r="BK28" s="1262"/>
      <c r="BL28" s="1262"/>
      <c r="BM28" s="1262"/>
      <c r="BN28" s="1262"/>
      <c r="BO28" s="1262"/>
      <c r="BP28" s="1262"/>
      <c r="BQ28" s="1262"/>
      <c r="BR28" s="786"/>
      <c r="BS28" s="786"/>
      <c r="BT28" s="786"/>
      <c r="BU28" s="786"/>
      <c r="BV28" s="786"/>
      <c r="BW28" s="786"/>
      <c r="BX28" s="786"/>
      <c r="BY28" s="786"/>
    </row>
    <row r="29" spans="1:77">
      <c r="B29" s="480">
        <v>4</v>
      </c>
      <c r="C29" s="974"/>
      <c r="D29" s="974"/>
      <c r="E29" s="974"/>
      <c r="F29" s="974"/>
      <c r="G29" s="974"/>
      <c r="H29" s="974"/>
      <c r="I29" s="786"/>
      <c r="J29" s="786"/>
      <c r="K29" s="786"/>
      <c r="L29" s="786"/>
      <c r="M29" s="786"/>
      <c r="N29" s="786"/>
      <c r="O29" s="786"/>
      <c r="P29" s="786"/>
      <c r="Q29" s="950"/>
      <c r="R29" s="948"/>
      <c r="S29" s="948"/>
      <c r="T29" s="949"/>
      <c r="U29" s="950"/>
      <c r="V29" s="948"/>
      <c r="W29" s="948"/>
      <c r="X29" s="949"/>
      <c r="Y29" s="950"/>
      <c r="Z29" s="948"/>
      <c r="AA29" s="949"/>
      <c r="AB29" s="950"/>
      <c r="AC29" s="948"/>
      <c r="AD29" s="949"/>
      <c r="AE29" s="950"/>
      <c r="AF29" s="948"/>
      <c r="AG29" s="949"/>
      <c r="AH29" s="501"/>
      <c r="AI29" s="501"/>
      <c r="AJ29" s="501"/>
      <c r="AK29" s="950"/>
      <c r="AL29" s="948"/>
      <c r="AM29" s="949"/>
      <c r="AN29" s="786"/>
      <c r="AO29" s="786"/>
      <c r="AP29" s="786"/>
      <c r="AQ29" s="786"/>
      <c r="AR29" s="786"/>
      <c r="AS29" s="786"/>
      <c r="AT29" s="786"/>
      <c r="AU29" s="786"/>
      <c r="AV29" s="786"/>
      <c r="AW29" s="786"/>
      <c r="AX29" s="786"/>
      <c r="AY29" s="786"/>
      <c r="AZ29" s="786"/>
      <c r="BA29" s="786"/>
      <c r="BB29" s="786"/>
      <c r="BC29" s="786"/>
      <c r="BD29" s="786"/>
      <c r="BE29" s="786"/>
      <c r="BF29" s="1262"/>
      <c r="BG29" s="1262"/>
      <c r="BH29" s="1262"/>
      <c r="BI29" s="1262"/>
      <c r="BJ29" s="1262"/>
      <c r="BK29" s="1262"/>
      <c r="BL29" s="1262"/>
      <c r="BM29" s="1262"/>
      <c r="BN29" s="1262"/>
      <c r="BO29" s="1262"/>
      <c r="BP29" s="1262"/>
      <c r="BQ29" s="1262"/>
      <c r="BR29" s="786"/>
      <c r="BS29" s="786"/>
      <c r="BT29" s="786"/>
      <c r="BU29" s="786"/>
      <c r="BV29" s="786"/>
      <c r="BW29" s="786"/>
      <c r="BX29" s="786"/>
      <c r="BY29" s="786"/>
    </row>
    <row r="30" spans="1:77">
      <c r="B30" s="479">
        <v>5</v>
      </c>
      <c r="C30" s="975"/>
      <c r="D30" s="975"/>
      <c r="E30" s="975"/>
      <c r="F30" s="975"/>
      <c r="G30" s="975"/>
      <c r="H30" s="975"/>
      <c r="I30" s="800"/>
      <c r="J30" s="800"/>
      <c r="K30" s="800"/>
      <c r="L30" s="800"/>
      <c r="M30" s="800"/>
      <c r="N30" s="800"/>
      <c r="O30" s="800"/>
      <c r="P30" s="800"/>
      <c r="Q30" s="950"/>
      <c r="R30" s="948"/>
      <c r="S30" s="948"/>
      <c r="T30" s="949"/>
      <c r="U30" s="950"/>
      <c r="V30" s="948"/>
      <c r="W30" s="948"/>
      <c r="X30" s="949"/>
      <c r="Y30" s="950"/>
      <c r="Z30" s="948"/>
      <c r="AA30" s="949"/>
      <c r="AB30" s="950"/>
      <c r="AC30" s="948"/>
      <c r="AD30" s="949"/>
      <c r="AE30" s="950"/>
      <c r="AF30" s="948"/>
      <c r="AG30" s="949"/>
      <c r="AH30" s="501"/>
      <c r="AI30" s="501"/>
      <c r="AJ30" s="501"/>
      <c r="AK30" s="950"/>
      <c r="AL30" s="948"/>
      <c r="AM30" s="949"/>
      <c r="AN30" s="800"/>
      <c r="AO30" s="800"/>
      <c r="AP30" s="800"/>
      <c r="AQ30" s="800"/>
      <c r="AR30" s="800"/>
      <c r="AS30" s="800"/>
      <c r="AT30" s="800"/>
      <c r="AU30" s="800"/>
      <c r="AV30" s="800"/>
      <c r="AW30" s="800"/>
      <c r="AX30" s="800"/>
      <c r="AY30" s="800"/>
      <c r="AZ30" s="800"/>
      <c r="BA30" s="800"/>
      <c r="BB30" s="800"/>
      <c r="BC30" s="800"/>
      <c r="BD30" s="800"/>
      <c r="BE30" s="800"/>
      <c r="BF30" s="1261"/>
      <c r="BG30" s="1261"/>
      <c r="BH30" s="1261"/>
      <c r="BI30" s="1261"/>
      <c r="BJ30" s="1261"/>
      <c r="BK30" s="1261"/>
      <c r="BL30" s="1261"/>
      <c r="BM30" s="1261"/>
      <c r="BN30" s="1261"/>
      <c r="BO30" s="1261"/>
      <c r="BP30" s="1261"/>
      <c r="BQ30" s="1261"/>
      <c r="BR30" s="800"/>
      <c r="BS30" s="800"/>
      <c r="BT30" s="800"/>
      <c r="BU30" s="800"/>
      <c r="BV30" s="800"/>
      <c r="BW30" s="800"/>
      <c r="BX30" s="800"/>
      <c r="BY30" s="800"/>
    </row>
    <row r="31" spans="1:77">
      <c r="B31" s="469" t="s">
        <v>12</v>
      </c>
      <c r="C31" s="1342"/>
      <c r="D31" s="1342"/>
      <c r="E31" s="1342"/>
      <c r="F31" s="1342"/>
      <c r="G31" s="1342"/>
      <c r="H31" s="1342"/>
      <c r="I31" s="1260"/>
      <c r="J31" s="1260"/>
      <c r="K31" s="1260"/>
      <c r="L31" s="1260"/>
      <c r="M31" s="1260"/>
      <c r="N31" s="1260"/>
      <c r="O31" s="1260"/>
      <c r="P31" s="1260"/>
      <c r="Q31" s="1383"/>
      <c r="R31" s="1384"/>
      <c r="S31" s="1384"/>
      <c r="T31" s="1385"/>
      <c r="U31" s="1343"/>
      <c r="V31" s="1344"/>
      <c r="W31" s="1344"/>
      <c r="X31" s="1345"/>
      <c r="Y31" s="1343"/>
      <c r="Z31" s="1344"/>
      <c r="AA31" s="1345"/>
      <c r="AB31" s="1343"/>
      <c r="AC31" s="1344"/>
      <c r="AD31" s="1345"/>
      <c r="AE31" s="1343"/>
      <c r="AF31" s="1344"/>
      <c r="AG31" s="1345"/>
      <c r="AH31" s="548"/>
      <c r="AI31" s="548"/>
      <c r="AJ31" s="548"/>
      <c r="AK31" s="1343"/>
      <c r="AL31" s="1344"/>
      <c r="AM31" s="1345"/>
      <c r="AN31" s="862"/>
      <c r="AO31" s="862"/>
      <c r="AP31" s="862"/>
      <c r="AQ31" s="862"/>
      <c r="AR31" s="862"/>
      <c r="AS31" s="862"/>
      <c r="AT31" s="862"/>
      <c r="AU31" s="862"/>
      <c r="AV31" s="862"/>
      <c r="AW31" s="862"/>
      <c r="AX31" s="862"/>
      <c r="AY31" s="862"/>
      <c r="AZ31" s="1260"/>
      <c r="BA31" s="1260"/>
      <c r="BB31" s="1260"/>
      <c r="BC31" s="1260"/>
      <c r="BD31" s="1260"/>
      <c r="BE31" s="1260"/>
      <c r="BF31" s="862"/>
      <c r="BG31" s="862"/>
      <c r="BH31" s="862"/>
      <c r="BI31" s="862"/>
      <c r="BJ31" s="862"/>
      <c r="BK31" s="862"/>
      <c r="BL31" s="862"/>
      <c r="BM31" s="862"/>
      <c r="BN31" s="862"/>
      <c r="BO31" s="862"/>
      <c r="BP31" s="862"/>
      <c r="BQ31" s="862"/>
      <c r="BR31" s="862"/>
      <c r="BS31" s="862"/>
      <c r="BT31" s="862"/>
      <c r="BU31" s="862"/>
      <c r="BV31" s="862"/>
      <c r="BW31" s="862"/>
      <c r="BX31" s="862"/>
      <c r="BY31" s="862"/>
    </row>
    <row r="32" spans="1:77">
      <c r="B32" s="48" t="s">
        <v>474</v>
      </c>
      <c r="C32" s="558"/>
      <c r="D32" s="558"/>
      <c r="E32" s="558"/>
      <c r="F32" s="558"/>
      <c r="G32" s="558"/>
      <c r="H32" s="558"/>
      <c r="I32" s="492"/>
      <c r="J32" s="492"/>
      <c r="K32" s="492"/>
      <c r="L32" s="492"/>
      <c r="M32" s="492"/>
      <c r="N32" s="492"/>
      <c r="O32" s="492"/>
      <c r="P32" s="492"/>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92"/>
      <c r="AO32" s="492"/>
      <c r="AP32" s="492"/>
      <c r="AQ32" s="492"/>
      <c r="AR32" s="492"/>
      <c r="AS32" s="492"/>
      <c r="AT32" s="492"/>
      <c r="AU32" s="492"/>
      <c r="AV32" s="492"/>
      <c r="AW32" s="492"/>
      <c r="AX32" s="492"/>
      <c r="AY32" s="492"/>
      <c r="AZ32" s="492"/>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row>
    <row r="33" spans="1:128" s="62" customFormat="1" ht="16.149999999999999" customHeight="1">
      <c r="B33" s="49" t="s">
        <v>813</v>
      </c>
      <c r="C33" s="50" t="s">
        <v>822</v>
      </c>
    </row>
    <row r="34" spans="1:128" s="62" customFormat="1" ht="16.149999999999999" customHeight="1">
      <c r="B34" s="49" t="s">
        <v>783</v>
      </c>
      <c r="C34" s="63" t="s">
        <v>823</v>
      </c>
    </row>
    <row r="35" spans="1:128" s="62" customFormat="1" ht="16.149999999999999" customHeight="1">
      <c r="B35" s="49" t="s">
        <v>824</v>
      </c>
      <c r="C35" s="50" t="s">
        <v>493</v>
      </c>
    </row>
    <row r="36" spans="1:128" s="62" customFormat="1" ht="16.149999999999999" customHeight="1">
      <c r="B36" s="49" t="s">
        <v>801</v>
      </c>
      <c r="C36" s="50" t="s">
        <v>825</v>
      </c>
    </row>
    <row r="37" spans="1:128" s="62" customFormat="1" ht="16.149999999999999" customHeight="1">
      <c r="B37" s="49" t="s">
        <v>826</v>
      </c>
      <c r="C37" s="50" t="s">
        <v>827</v>
      </c>
    </row>
    <row r="38" spans="1:128" s="62" customFormat="1" ht="16.149999999999999" customHeight="1">
      <c r="B38" s="49" t="s">
        <v>828</v>
      </c>
      <c r="C38" s="50" t="s">
        <v>859</v>
      </c>
    </row>
    <row r="39" spans="1:128" s="62" customFormat="1" ht="16.149999999999999" customHeight="1">
      <c r="B39" s="49" t="s">
        <v>829</v>
      </c>
      <c r="C39" s="50" t="s">
        <v>860</v>
      </c>
    </row>
    <row r="40" spans="1:128" s="62" customFormat="1" ht="16.149999999999999" customHeight="1">
      <c r="B40" s="49" t="s">
        <v>830</v>
      </c>
      <c r="C40" s="50" t="s">
        <v>861</v>
      </c>
    </row>
    <row r="41" spans="1:128" s="62" customFormat="1" ht="16.149999999999999" customHeight="1">
      <c r="B41" s="49" t="s">
        <v>831</v>
      </c>
      <c r="C41" s="50" t="s">
        <v>862</v>
      </c>
    </row>
    <row r="42" spans="1:128" s="62" customFormat="1" ht="16.149999999999999" customHeight="1">
      <c r="B42" s="49" t="s">
        <v>832</v>
      </c>
      <c r="C42" s="64" t="s">
        <v>863</v>
      </c>
    </row>
    <row r="43" spans="1:128">
      <c r="B43" s="49"/>
      <c r="C43" s="50"/>
    </row>
    <row r="44" spans="1:128" ht="13.15" customHeight="1">
      <c r="A44" s="8" t="s">
        <v>105</v>
      </c>
    </row>
    <row r="45" spans="1:128" ht="8.25" customHeight="1"/>
    <row r="46" spans="1:128" s="25" customFormat="1" ht="15" customHeight="1">
      <c r="B46" s="885" t="s">
        <v>814</v>
      </c>
      <c r="C46" s="811" t="s">
        <v>45</v>
      </c>
      <c r="D46" s="812"/>
      <c r="E46" s="812"/>
      <c r="F46" s="812"/>
      <c r="G46" s="812"/>
      <c r="H46" s="813"/>
      <c r="I46" s="1254" t="s">
        <v>287</v>
      </c>
      <c r="J46" s="1346"/>
      <c r="K46" s="1346"/>
      <c r="L46" s="1347"/>
      <c r="M46" s="811" t="s">
        <v>3</v>
      </c>
      <c r="N46" s="812"/>
      <c r="O46" s="812"/>
      <c r="P46" s="813"/>
      <c r="Q46" s="759" t="s">
        <v>288</v>
      </c>
      <c r="R46" s="760"/>
      <c r="S46" s="760"/>
      <c r="T46" s="760"/>
      <c r="U46" s="760"/>
      <c r="V46" s="761"/>
      <c r="W46" s="791" t="s">
        <v>335</v>
      </c>
      <c r="X46" s="793"/>
      <c r="Y46" s="793"/>
      <c r="Z46" s="793"/>
      <c r="AA46" s="793"/>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3"/>
      <c r="AY46" s="793"/>
      <c r="AZ46" s="793"/>
      <c r="BA46" s="793"/>
      <c r="BB46" s="793"/>
      <c r="BC46" s="792"/>
      <c r="BD46" s="780" t="s">
        <v>869</v>
      </c>
      <c r="BE46" s="781"/>
      <c r="BF46" s="781"/>
      <c r="BG46" s="782"/>
      <c r="BH46" s="1357" t="s">
        <v>289</v>
      </c>
      <c r="BI46" s="1358"/>
      <c r="BJ46" s="1358"/>
      <c r="BK46" s="1359"/>
      <c r="BL46" s="1254" t="s">
        <v>182</v>
      </c>
      <c r="BM46" s="1255"/>
      <c r="BN46" s="1255"/>
      <c r="BO46" s="1256"/>
      <c r="BP46" s="759" t="s">
        <v>7</v>
      </c>
      <c r="BQ46" s="760"/>
      <c r="BR46" s="760"/>
      <c r="BS46" s="761"/>
      <c r="BT46" s="492"/>
      <c r="BU46" s="492"/>
      <c r="BV46" s="65"/>
      <c r="BW46" s="65"/>
      <c r="BX46" s="65"/>
      <c r="BY46" s="65"/>
      <c r="BZ46" s="558"/>
      <c r="CA46" s="558"/>
      <c r="CB46" s="558"/>
      <c r="CC46" s="558"/>
      <c r="CF46" s="558"/>
      <c r="CG46" s="558"/>
      <c r="CH46" s="558"/>
      <c r="CI46" s="558"/>
      <c r="CJ46" s="558"/>
      <c r="CK46" s="558"/>
      <c r="CL46" s="492"/>
      <c r="CM46" s="492"/>
      <c r="CN46" s="492"/>
      <c r="CO46" s="492"/>
      <c r="CP46" s="492"/>
      <c r="CQ46" s="492"/>
      <c r="CR46" s="492"/>
      <c r="CS46" s="492"/>
      <c r="CT46" s="492"/>
      <c r="CU46" s="492"/>
      <c r="CV46" s="492"/>
      <c r="CW46" s="492"/>
      <c r="CX46" s="492"/>
      <c r="CY46" s="492"/>
      <c r="CZ46" s="492"/>
      <c r="DA46" s="492"/>
      <c r="DB46" s="492"/>
      <c r="DC46" s="492"/>
      <c r="DD46" s="42"/>
      <c r="DE46" s="66"/>
      <c r="DF46" s="66"/>
      <c r="DG46" s="66"/>
      <c r="DH46" s="66"/>
      <c r="DI46" s="492"/>
      <c r="DJ46" s="492"/>
      <c r="DK46" s="492"/>
      <c r="DL46" s="492"/>
      <c r="DM46" s="492"/>
      <c r="DN46" s="492"/>
      <c r="DO46" s="492"/>
      <c r="DP46" s="492"/>
      <c r="DQ46" s="65"/>
      <c r="DR46" s="65"/>
      <c r="DS46" s="65"/>
      <c r="DT46" s="65"/>
      <c r="DU46" s="763"/>
      <c r="DV46" s="763"/>
      <c r="DW46" s="763"/>
      <c r="DX46" s="763"/>
    </row>
    <row r="47" spans="1:128" s="25" customFormat="1" ht="15" customHeight="1">
      <c r="B47" s="830"/>
      <c r="C47" s="802"/>
      <c r="D47" s="814"/>
      <c r="E47" s="814"/>
      <c r="F47" s="814"/>
      <c r="G47" s="814"/>
      <c r="H47" s="803"/>
      <c r="I47" s="1350"/>
      <c r="J47" s="1348"/>
      <c r="K47" s="1348"/>
      <c r="L47" s="1349"/>
      <c r="M47" s="802"/>
      <c r="N47" s="814"/>
      <c r="O47" s="814"/>
      <c r="P47" s="803"/>
      <c r="Q47" s="762"/>
      <c r="R47" s="763"/>
      <c r="S47" s="763"/>
      <c r="T47" s="763"/>
      <c r="U47" s="763"/>
      <c r="V47" s="764"/>
      <c r="W47" s="791" t="s">
        <v>108</v>
      </c>
      <c r="X47" s="793"/>
      <c r="Y47" s="793"/>
      <c r="Z47" s="793"/>
      <c r="AA47" s="793"/>
      <c r="AB47" s="793"/>
      <c r="AC47" s="793"/>
      <c r="AD47" s="793"/>
      <c r="AE47" s="793"/>
      <c r="AF47" s="793"/>
      <c r="AG47" s="793"/>
      <c r="AH47" s="793"/>
      <c r="AI47" s="793"/>
      <c r="AJ47" s="793"/>
      <c r="AK47" s="793"/>
      <c r="AL47" s="793"/>
      <c r="AM47" s="793"/>
      <c r="AN47" s="793"/>
      <c r="AO47" s="793"/>
      <c r="AP47" s="793"/>
      <c r="AQ47" s="793"/>
      <c r="AR47" s="792"/>
      <c r="AS47" s="1380" t="s">
        <v>109</v>
      </c>
      <c r="AT47" s="1381"/>
      <c r="AU47" s="1381"/>
      <c r="AV47" s="1381"/>
      <c r="AW47" s="1381"/>
      <c r="AX47" s="1381"/>
      <c r="AY47" s="1381"/>
      <c r="AZ47" s="1381"/>
      <c r="BA47" s="1381"/>
      <c r="BB47" s="1381"/>
      <c r="BC47" s="1382"/>
      <c r="BD47" s="783"/>
      <c r="BE47" s="784"/>
      <c r="BF47" s="784"/>
      <c r="BG47" s="785"/>
      <c r="BH47" s="1360"/>
      <c r="BI47" s="1361"/>
      <c r="BJ47" s="1361"/>
      <c r="BK47" s="1362"/>
      <c r="BL47" s="1257"/>
      <c r="BM47" s="1258"/>
      <c r="BN47" s="1258"/>
      <c r="BO47" s="1259"/>
      <c r="BP47" s="762"/>
      <c r="BQ47" s="763"/>
      <c r="BR47" s="763"/>
      <c r="BS47" s="764"/>
      <c r="BT47" s="492"/>
      <c r="BU47" s="492"/>
      <c r="BV47" s="65"/>
      <c r="BW47" s="65"/>
      <c r="BX47" s="65"/>
      <c r="BY47" s="65"/>
      <c r="BZ47" s="558"/>
      <c r="CA47" s="558"/>
      <c r="CB47" s="558"/>
      <c r="CC47" s="558"/>
      <c r="CF47" s="558"/>
      <c r="CG47" s="558"/>
      <c r="CH47" s="558"/>
      <c r="CI47" s="558"/>
      <c r="CJ47" s="558"/>
      <c r="CK47" s="558"/>
      <c r="CL47" s="492"/>
      <c r="CM47" s="492"/>
      <c r="CN47" s="492"/>
      <c r="CO47" s="492"/>
      <c r="CP47" s="492"/>
      <c r="CQ47" s="492"/>
      <c r="CR47" s="492"/>
      <c r="CS47" s="492"/>
      <c r="CT47" s="492"/>
      <c r="CU47" s="492"/>
      <c r="CV47" s="492"/>
      <c r="CW47" s="492"/>
      <c r="CX47" s="67"/>
      <c r="CY47" s="67"/>
      <c r="CZ47" s="67"/>
      <c r="DA47" s="67"/>
      <c r="DB47" s="67"/>
      <c r="DC47" s="67"/>
      <c r="DD47" s="42"/>
      <c r="DE47" s="66"/>
      <c r="DF47" s="66"/>
      <c r="DG47" s="66"/>
      <c r="DH47" s="66"/>
      <c r="DI47" s="492"/>
      <c r="DJ47" s="492"/>
      <c r="DK47" s="492"/>
      <c r="DL47" s="492"/>
      <c r="DM47" s="492"/>
      <c r="DN47" s="492"/>
      <c r="DO47" s="492"/>
      <c r="DP47" s="492"/>
      <c r="DQ47" s="65"/>
      <c r="DR47" s="65"/>
      <c r="DS47" s="65"/>
      <c r="DT47" s="65"/>
      <c r="DU47" s="763"/>
      <c r="DV47" s="763"/>
      <c r="DW47" s="763"/>
      <c r="DX47" s="763"/>
    </row>
    <row r="48" spans="1:128" s="25" customFormat="1" ht="15" customHeight="1">
      <c r="B48" s="830"/>
      <c r="C48" s="802"/>
      <c r="D48" s="814"/>
      <c r="E48" s="814"/>
      <c r="F48" s="814"/>
      <c r="G48" s="814"/>
      <c r="H48" s="803"/>
      <c r="I48" s="1350"/>
      <c r="J48" s="1348"/>
      <c r="K48" s="1348"/>
      <c r="L48" s="1349"/>
      <c r="M48" s="802"/>
      <c r="N48" s="814"/>
      <c r="O48" s="814"/>
      <c r="P48" s="803"/>
      <c r="Q48" s="750" t="s">
        <v>290</v>
      </c>
      <c r="R48" s="750"/>
      <c r="S48" s="750"/>
      <c r="T48" s="750" t="s">
        <v>107</v>
      </c>
      <c r="U48" s="750"/>
      <c r="V48" s="750"/>
      <c r="W48" s="1338" t="s">
        <v>65</v>
      </c>
      <c r="X48" s="865"/>
      <c r="Y48" s="865"/>
      <c r="Z48" s="42"/>
      <c r="AA48" s="42"/>
      <c r="AB48" s="42"/>
      <c r="AC48" s="42"/>
      <c r="AD48" s="42"/>
      <c r="AE48" s="42"/>
      <c r="AF48" s="42"/>
      <c r="AG48" s="43"/>
      <c r="AH48" s="865" t="s">
        <v>107</v>
      </c>
      <c r="AI48" s="865"/>
      <c r="AJ48" s="865"/>
      <c r="AK48" s="42"/>
      <c r="AL48" s="42"/>
      <c r="AM48" s="42"/>
      <c r="AN48" s="42"/>
      <c r="AO48" s="42"/>
      <c r="AP48" s="42"/>
      <c r="AQ48" s="42"/>
      <c r="AR48" s="43"/>
      <c r="AS48" s="499" t="s">
        <v>291</v>
      </c>
      <c r="AT48" s="490"/>
      <c r="AU48" s="490"/>
      <c r="AV48" s="490"/>
      <c r="AW48" s="490"/>
      <c r="AX48" s="490"/>
      <c r="AY48" s="490"/>
      <c r="AZ48" s="490"/>
      <c r="BA48" s="490"/>
      <c r="BB48" s="490"/>
      <c r="BC48" s="491"/>
      <c r="BD48" s="783"/>
      <c r="BE48" s="784"/>
      <c r="BF48" s="784"/>
      <c r="BG48" s="785"/>
      <c r="BH48" s="1360"/>
      <c r="BI48" s="1361"/>
      <c r="BJ48" s="1361"/>
      <c r="BK48" s="1362"/>
      <c r="BL48" s="1257"/>
      <c r="BM48" s="1258"/>
      <c r="BN48" s="1258"/>
      <c r="BO48" s="1259"/>
      <c r="BP48" s="762"/>
      <c r="BQ48" s="763"/>
      <c r="BR48" s="763"/>
      <c r="BS48" s="764"/>
      <c r="BT48" s="539"/>
      <c r="BU48" s="539"/>
      <c r="BV48" s="65"/>
      <c r="BW48" s="65"/>
      <c r="BX48" s="65"/>
      <c r="BY48" s="65"/>
      <c r="BZ48" s="558"/>
      <c r="CA48" s="558"/>
      <c r="CB48" s="558"/>
      <c r="CC48" s="558"/>
      <c r="CF48" s="558"/>
      <c r="CG48" s="558"/>
      <c r="CH48" s="558"/>
      <c r="CI48" s="558"/>
      <c r="CJ48" s="558"/>
      <c r="CK48" s="558"/>
      <c r="CL48" s="492"/>
      <c r="CM48" s="492"/>
      <c r="CN48" s="492"/>
      <c r="CO48" s="42"/>
      <c r="CP48" s="42"/>
      <c r="CQ48" s="42"/>
      <c r="CR48" s="492"/>
      <c r="CS48" s="492"/>
      <c r="CT48" s="492"/>
      <c r="CU48" s="42"/>
      <c r="CV48" s="42"/>
      <c r="CW48" s="42"/>
      <c r="CX48" s="492"/>
      <c r="CY48" s="492"/>
      <c r="CZ48" s="492"/>
      <c r="DA48" s="492"/>
      <c r="DB48" s="492"/>
      <c r="DC48" s="492"/>
      <c r="DD48" s="42"/>
      <c r="DE48" s="66"/>
      <c r="DF48" s="66"/>
      <c r="DG48" s="66"/>
      <c r="DH48" s="66"/>
      <c r="DI48" s="539"/>
      <c r="DJ48" s="539"/>
      <c r="DK48" s="539"/>
      <c r="DL48" s="539"/>
      <c r="DM48" s="539"/>
      <c r="DN48" s="539"/>
      <c r="DO48" s="539"/>
      <c r="DP48" s="539"/>
      <c r="DQ48" s="65"/>
      <c r="DR48" s="65"/>
      <c r="DS48" s="65"/>
      <c r="DT48" s="65"/>
      <c r="DU48" s="763"/>
      <c r="DV48" s="763"/>
      <c r="DW48" s="763"/>
      <c r="DX48" s="763"/>
    </row>
    <row r="49" spans="2:128" s="25" customFormat="1" ht="15" customHeight="1">
      <c r="B49" s="830"/>
      <c r="C49" s="802"/>
      <c r="D49" s="814"/>
      <c r="E49" s="814"/>
      <c r="F49" s="814"/>
      <c r="G49" s="814"/>
      <c r="H49" s="803"/>
      <c r="I49" s="1350"/>
      <c r="J49" s="1348"/>
      <c r="K49" s="1348"/>
      <c r="L49" s="1349"/>
      <c r="M49" s="802"/>
      <c r="N49" s="814"/>
      <c r="O49" s="814"/>
      <c r="P49" s="803"/>
      <c r="Q49" s="972"/>
      <c r="R49" s="972"/>
      <c r="S49" s="972"/>
      <c r="T49" s="972"/>
      <c r="U49" s="972"/>
      <c r="V49" s="972"/>
      <c r="W49" s="41"/>
      <c r="X49" s="42"/>
      <c r="Y49" s="42"/>
      <c r="Z49" s="1373" t="s">
        <v>106</v>
      </c>
      <c r="AA49" s="1371"/>
      <c r="AB49" s="1373" t="s">
        <v>894</v>
      </c>
      <c r="AC49" s="1374"/>
      <c r="AD49" s="1374"/>
      <c r="AE49" s="1374"/>
      <c r="AF49" s="1374"/>
      <c r="AG49" s="1371"/>
      <c r="AH49" s="539"/>
      <c r="AI49" s="539"/>
      <c r="AJ49" s="539"/>
      <c r="AK49" s="1281" t="s">
        <v>106</v>
      </c>
      <c r="AL49" s="1283"/>
      <c r="AM49" s="1373" t="s">
        <v>894</v>
      </c>
      <c r="AN49" s="1374"/>
      <c r="AO49" s="1374"/>
      <c r="AP49" s="1374"/>
      <c r="AQ49" s="1374"/>
      <c r="AR49" s="1371"/>
      <c r="AS49" s="538"/>
      <c r="AT49" s="539"/>
      <c r="AU49" s="539"/>
      <c r="AV49" s="1281" t="s">
        <v>106</v>
      </c>
      <c r="AW49" s="1283"/>
      <c r="AX49" s="1373" t="s">
        <v>894</v>
      </c>
      <c r="AY49" s="1374"/>
      <c r="AZ49" s="1374"/>
      <c r="BA49" s="1374"/>
      <c r="BB49" s="1374"/>
      <c r="BC49" s="1371"/>
      <c r="BD49" s="783"/>
      <c r="BE49" s="784"/>
      <c r="BF49" s="784"/>
      <c r="BG49" s="785"/>
      <c r="BH49" s="1360"/>
      <c r="BI49" s="1361"/>
      <c r="BJ49" s="1361"/>
      <c r="BK49" s="1362"/>
      <c r="BL49" s="1257"/>
      <c r="BM49" s="1258"/>
      <c r="BN49" s="1258"/>
      <c r="BO49" s="1259"/>
      <c r="BP49" s="762"/>
      <c r="BQ49" s="763"/>
      <c r="BR49" s="763"/>
      <c r="BS49" s="764"/>
      <c r="BT49" s="539"/>
      <c r="BU49" s="539"/>
      <c r="BV49" s="65"/>
      <c r="BW49" s="65"/>
      <c r="BX49" s="65"/>
      <c r="BY49" s="65"/>
      <c r="BZ49" s="558"/>
      <c r="CA49" s="558"/>
      <c r="CB49" s="558"/>
      <c r="CC49" s="558"/>
      <c r="CF49" s="558"/>
      <c r="CG49" s="558"/>
      <c r="CH49" s="558"/>
      <c r="CI49" s="558"/>
      <c r="CJ49" s="558"/>
      <c r="CK49" s="558"/>
      <c r="CL49" s="42"/>
      <c r="CM49" s="42"/>
      <c r="CN49" s="42"/>
      <c r="CO49" s="539"/>
      <c r="CP49" s="539"/>
      <c r="CQ49" s="539"/>
      <c r="CR49" s="539"/>
      <c r="CS49" s="539"/>
      <c r="CT49" s="539"/>
      <c r="CU49" s="539"/>
      <c r="CV49" s="539"/>
      <c r="CW49" s="539"/>
      <c r="CX49" s="539"/>
      <c r="CY49" s="539"/>
      <c r="CZ49" s="539"/>
      <c r="DA49" s="539"/>
      <c r="DB49" s="539"/>
      <c r="DC49" s="539"/>
      <c r="DD49" s="42"/>
      <c r="DE49" s="66"/>
      <c r="DF49" s="66"/>
      <c r="DG49" s="66"/>
      <c r="DH49" s="66"/>
      <c r="DI49" s="539"/>
      <c r="DJ49" s="539"/>
      <c r="DK49" s="539"/>
      <c r="DL49" s="539"/>
      <c r="DM49" s="539"/>
      <c r="DN49" s="539"/>
      <c r="DO49" s="539"/>
      <c r="DP49" s="539"/>
      <c r="DQ49" s="65"/>
      <c r="DR49" s="65"/>
      <c r="DS49" s="65"/>
      <c r="DT49" s="65"/>
      <c r="DU49" s="763"/>
      <c r="DV49" s="763"/>
      <c r="DW49" s="763"/>
      <c r="DX49" s="763"/>
    </row>
    <row r="50" spans="2:128" s="25" customFormat="1" ht="15" customHeight="1">
      <c r="B50" s="482"/>
      <c r="C50" s="474"/>
      <c r="D50" s="475"/>
      <c r="E50" s="475"/>
      <c r="F50" s="475"/>
      <c r="G50" s="475"/>
      <c r="H50" s="476"/>
      <c r="I50" s="549"/>
      <c r="J50" s="549"/>
      <c r="K50" s="549"/>
      <c r="L50" s="549"/>
      <c r="M50" s="474"/>
      <c r="N50" s="475"/>
      <c r="O50" s="475"/>
      <c r="P50" s="476"/>
      <c r="Q50" s="470"/>
      <c r="R50" s="471"/>
      <c r="S50" s="472"/>
      <c r="T50" s="470"/>
      <c r="U50" s="471"/>
      <c r="V50" s="472"/>
      <c r="W50" s="41"/>
      <c r="X50" s="42"/>
      <c r="Y50" s="42"/>
      <c r="Z50" s="1375"/>
      <c r="AA50" s="1377"/>
      <c r="AB50" s="1375"/>
      <c r="AC50" s="1376"/>
      <c r="AD50" s="1376"/>
      <c r="AE50" s="1376"/>
      <c r="AF50" s="1376"/>
      <c r="AG50" s="1377"/>
      <c r="AH50" s="539"/>
      <c r="AI50" s="539"/>
      <c r="AJ50" s="539"/>
      <c r="AK50" s="1378"/>
      <c r="AL50" s="1379"/>
      <c r="AM50" s="1375"/>
      <c r="AN50" s="1376"/>
      <c r="AO50" s="1376"/>
      <c r="AP50" s="1376"/>
      <c r="AQ50" s="1376"/>
      <c r="AR50" s="1377"/>
      <c r="AS50" s="538"/>
      <c r="AT50" s="539"/>
      <c r="AU50" s="539"/>
      <c r="AV50" s="1378"/>
      <c r="AW50" s="1379"/>
      <c r="AX50" s="1375"/>
      <c r="AY50" s="1376"/>
      <c r="AZ50" s="1376"/>
      <c r="BA50" s="1376"/>
      <c r="BB50" s="1376"/>
      <c r="BC50" s="1377"/>
      <c r="BD50" s="477"/>
      <c r="BE50" s="477"/>
      <c r="BF50" s="477"/>
      <c r="BG50" s="478"/>
      <c r="BH50" s="553"/>
      <c r="BI50" s="553"/>
      <c r="BJ50" s="553"/>
      <c r="BK50" s="553"/>
      <c r="BL50" s="535"/>
      <c r="BM50" s="536"/>
      <c r="BN50" s="536"/>
      <c r="BO50" s="537"/>
      <c r="BP50" s="470"/>
      <c r="BQ50" s="471"/>
      <c r="BR50" s="471"/>
      <c r="BS50" s="472"/>
      <c r="BT50" s="539"/>
      <c r="BU50" s="539"/>
      <c r="BV50" s="65"/>
      <c r="BW50" s="65"/>
      <c r="BX50" s="65"/>
      <c r="BY50" s="65"/>
      <c r="BZ50" s="558"/>
      <c r="CA50" s="558"/>
      <c r="CB50" s="558"/>
      <c r="CC50" s="558"/>
      <c r="CF50" s="558"/>
      <c r="CG50" s="558"/>
      <c r="CH50" s="558"/>
      <c r="CI50" s="558"/>
      <c r="CJ50" s="558"/>
      <c r="CK50" s="558"/>
      <c r="CL50" s="42"/>
      <c r="CM50" s="42"/>
      <c r="CN50" s="42"/>
      <c r="CO50" s="539"/>
      <c r="CP50" s="539"/>
      <c r="CQ50" s="539"/>
      <c r="CR50" s="539"/>
      <c r="CS50" s="539"/>
      <c r="CT50" s="539"/>
      <c r="CU50" s="539"/>
      <c r="CV50" s="539"/>
      <c r="CW50" s="539"/>
      <c r="CX50" s="539"/>
      <c r="CY50" s="539"/>
      <c r="CZ50" s="539"/>
      <c r="DA50" s="539"/>
      <c r="DB50" s="539"/>
      <c r="DC50" s="539"/>
      <c r="DD50" s="42"/>
      <c r="DE50" s="66"/>
      <c r="DF50" s="66"/>
      <c r="DG50" s="66"/>
      <c r="DH50" s="66"/>
      <c r="DI50" s="539"/>
      <c r="DJ50" s="539"/>
      <c r="DK50" s="539"/>
      <c r="DL50" s="539"/>
      <c r="DM50" s="539"/>
      <c r="DN50" s="539"/>
      <c r="DO50" s="539"/>
      <c r="DP50" s="539"/>
      <c r="DQ50" s="65"/>
      <c r="DR50" s="65"/>
      <c r="DS50" s="65"/>
      <c r="DT50" s="65"/>
      <c r="DU50" s="471"/>
      <c r="DV50" s="471"/>
      <c r="DW50" s="471"/>
      <c r="DX50" s="471"/>
    </row>
    <row r="51" spans="2:128" s="25" customFormat="1" ht="15" customHeight="1">
      <c r="B51" s="482"/>
      <c r="C51" s="474"/>
      <c r="D51" s="475"/>
      <c r="E51" s="475"/>
      <c r="F51" s="475"/>
      <c r="G51" s="475"/>
      <c r="H51" s="476"/>
      <c r="I51" s="549"/>
      <c r="J51" s="549"/>
      <c r="K51" s="549"/>
      <c r="L51" s="549"/>
      <c r="M51" s="474"/>
      <c r="N51" s="475"/>
      <c r="O51" s="475"/>
      <c r="P51" s="476"/>
      <c r="Q51" s="470"/>
      <c r="R51" s="471"/>
      <c r="S51" s="472"/>
      <c r="T51" s="470"/>
      <c r="U51" s="471"/>
      <c r="V51" s="472"/>
      <c r="W51" s="41"/>
      <c r="X51" s="42"/>
      <c r="Y51" s="42"/>
      <c r="Z51" s="538"/>
      <c r="AA51" s="539"/>
      <c r="AB51" s="1365" t="s">
        <v>870</v>
      </c>
      <c r="AC51" s="1366"/>
      <c r="AD51" s="1369" t="s">
        <v>871</v>
      </c>
      <c r="AE51" s="1366"/>
      <c r="AF51" s="1369" t="s">
        <v>872</v>
      </c>
      <c r="AG51" s="1371"/>
      <c r="AH51" s="539"/>
      <c r="AI51" s="539"/>
      <c r="AJ51" s="539"/>
      <c r="AK51" s="538"/>
      <c r="AL51" s="539"/>
      <c r="AM51" s="1365" t="s">
        <v>870</v>
      </c>
      <c r="AN51" s="1366"/>
      <c r="AO51" s="1369" t="s">
        <v>871</v>
      </c>
      <c r="AP51" s="1366"/>
      <c r="AQ51" s="1369" t="s">
        <v>872</v>
      </c>
      <c r="AR51" s="1371"/>
      <c r="AS51" s="538"/>
      <c r="AT51" s="539"/>
      <c r="AU51" s="539"/>
      <c r="AV51" s="538"/>
      <c r="AW51" s="539"/>
      <c r="AX51" s="1365" t="s">
        <v>870</v>
      </c>
      <c r="AY51" s="1366"/>
      <c r="AZ51" s="1369" t="s">
        <v>871</v>
      </c>
      <c r="BA51" s="1366"/>
      <c r="BB51" s="1369" t="s">
        <v>872</v>
      </c>
      <c r="BC51" s="1371"/>
      <c r="BD51" s="477"/>
      <c r="BE51" s="477"/>
      <c r="BF51" s="477"/>
      <c r="BG51" s="478"/>
      <c r="BH51" s="553"/>
      <c r="BI51" s="553"/>
      <c r="BJ51" s="553"/>
      <c r="BK51" s="553"/>
      <c r="BL51" s="535"/>
      <c r="BM51" s="536"/>
      <c r="BN51" s="536"/>
      <c r="BO51" s="537"/>
      <c r="BP51" s="470"/>
      <c r="BQ51" s="471"/>
      <c r="BR51" s="471"/>
      <c r="BS51" s="472"/>
      <c r="BT51" s="539"/>
      <c r="BU51" s="539"/>
      <c r="BV51" s="65"/>
      <c r="BW51" s="65"/>
      <c r="BX51" s="65"/>
      <c r="BY51" s="65"/>
      <c r="BZ51" s="558"/>
      <c r="CA51" s="558"/>
      <c r="CB51" s="558"/>
      <c r="CC51" s="558"/>
      <c r="CF51" s="558"/>
      <c r="CG51" s="558"/>
      <c r="CH51" s="558"/>
      <c r="CI51" s="558"/>
      <c r="CJ51" s="558"/>
      <c r="CK51" s="558"/>
      <c r="CL51" s="42"/>
      <c r="CM51" s="42"/>
      <c r="CN51" s="42"/>
      <c r="CO51" s="539"/>
      <c r="CP51" s="539"/>
      <c r="CQ51" s="539"/>
      <c r="CR51" s="539"/>
      <c r="CS51" s="539"/>
      <c r="CT51" s="539"/>
      <c r="CU51" s="539"/>
      <c r="CV51" s="539"/>
      <c r="CW51" s="539"/>
      <c r="CX51" s="539"/>
      <c r="CY51" s="539"/>
      <c r="CZ51" s="539"/>
      <c r="DA51" s="539"/>
      <c r="DB51" s="539"/>
      <c r="DC51" s="539"/>
      <c r="DD51" s="42"/>
      <c r="DE51" s="66"/>
      <c r="DF51" s="66"/>
      <c r="DG51" s="66"/>
      <c r="DH51" s="66"/>
      <c r="DI51" s="539"/>
      <c r="DJ51" s="539"/>
      <c r="DK51" s="539"/>
      <c r="DL51" s="539"/>
      <c r="DM51" s="539"/>
      <c r="DN51" s="539"/>
      <c r="DO51" s="539"/>
      <c r="DP51" s="539"/>
      <c r="DQ51" s="65"/>
      <c r="DR51" s="65"/>
      <c r="DS51" s="65"/>
      <c r="DT51" s="65"/>
      <c r="DU51" s="471"/>
      <c r="DV51" s="471"/>
      <c r="DW51" s="471"/>
      <c r="DX51" s="471"/>
    </row>
    <row r="52" spans="2:128" s="25" customFormat="1" ht="15" customHeight="1">
      <c r="B52" s="482"/>
      <c r="C52" s="474"/>
      <c r="D52" s="475"/>
      <c r="E52" s="475"/>
      <c r="F52" s="475"/>
      <c r="G52" s="475"/>
      <c r="H52" s="476"/>
      <c r="I52" s="549"/>
      <c r="J52" s="549"/>
      <c r="K52" s="549"/>
      <c r="L52" s="549"/>
      <c r="M52" s="474"/>
      <c r="N52" s="475"/>
      <c r="O52" s="475"/>
      <c r="P52" s="476"/>
      <c r="Q52" s="470"/>
      <c r="R52" s="471"/>
      <c r="S52" s="472"/>
      <c r="T52" s="470"/>
      <c r="U52" s="471"/>
      <c r="V52" s="472"/>
      <c r="W52" s="41"/>
      <c r="X52" s="42"/>
      <c r="Y52" s="42"/>
      <c r="Z52" s="538"/>
      <c r="AA52" s="539"/>
      <c r="AB52" s="1367"/>
      <c r="AC52" s="1368"/>
      <c r="AD52" s="1370"/>
      <c r="AE52" s="1368"/>
      <c r="AF52" s="1370"/>
      <c r="AG52" s="1372"/>
      <c r="AH52" s="539"/>
      <c r="AI52" s="539"/>
      <c r="AJ52" s="539"/>
      <c r="AK52" s="538"/>
      <c r="AL52" s="539"/>
      <c r="AM52" s="1367"/>
      <c r="AN52" s="1368"/>
      <c r="AO52" s="1370"/>
      <c r="AP52" s="1368"/>
      <c r="AQ52" s="1370"/>
      <c r="AR52" s="1372"/>
      <c r="AS52" s="538"/>
      <c r="AT52" s="539"/>
      <c r="AU52" s="539"/>
      <c r="AV52" s="538"/>
      <c r="AW52" s="539"/>
      <c r="AX52" s="1367"/>
      <c r="AY52" s="1368"/>
      <c r="AZ52" s="1370"/>
      <c r="BA52" s="1368"/>
      <c r="BB52" s="1370"/>
      <c r="BC52" s="1372"/>
      <c r="BD52" s="477"/>
      <c r="BE52" s="477"/>
      <c r="BF52" s="477"/>
      <c r="BG52" s="478"/>
      <c r="BH52" s="553"/>
      <c r="BI52" s="553"/>
      <c r="BJ52" s="553"/>
      <c r="BK52" s="553"/>
      <c r="BL52" s="535"/>
      <c r="BM52" s="536"/>
      <c r="BN52" s="536"/>
      <c r="BO52" s="537"/>
      <c r="BP52" s="470"/>
      <c r="BQ52" s="471"/>
      <c r="BR52" s="471"/>
      <c r="BS52" s="472"/>
      <c r="BT52" s="539"/>
      <c r="BU52" s="539"/>
      <c r="BV52" s="65"/>
      <c r="BW52" s="65"/>
      <c r="BX52" s="65"/>
      <c r="BY52" s="65"/>
      <c r="BZ52" s="558"/>
      <c r="CA52" s="558"/>
      <c r="CB52" s="558"/>
      <c r="CC52" s="558"/>
      <c r="CF52" s="558"/>
      <c r="CG52" s="558"/>
      <c r="CH52" s="558"/>
      <c r="CI52" s="558"/>
      <c r="CJ52" s="558"/>
      <c r="CK52" s="558"/>
      <c r="CL52" s="42"/>
      <c r="CM52" s="42"/>
      <c r="CN52" s="42"/>
      <c r="CO52" s="539"/>
      <c r="CP52" s="539"/>
      <c r="CQ52" s="539"/>
      <c r="CR52" s="539"/>
      <c r="CS52" s="539"/>
      <c r="CT52" s="539"/>
      <c r="CU52" s="539"/>
      <c r="CV52" s="539"/>
      <c r="CW52" s="539"/>
      <c r="CX52" s="539"/>
      <c r="CY52" s="539"/>
      <c r="CZ52" s="539"/>
      <c r="DA52" s="539"/>
      <c r="DB52" s="539"/>
      <c r="DC52" s="539"/>
      <c r="DD52" s="42"/>
      <c r="DE52" s="66"/>
      <c r="DF52" s="66"/>
      <c r="DG52" s="66"/>
      <c r="DH52" s="66"/>
      <c r="DI52" s="539"/>
      <c r="DJ52" s="539"/>
      <c r="DK52" s="539"/>
      <c r="DL52" s="539"/>
      <c r="DM52" s="539"/>
      <c r="DN52" s="539"/>
      <c r="DO52" s="539"/>
      <c r="DP52" s="539"/>
      <c r="DQ52" s="65"/>
      <c r="DR52" s="65"/>
      <c r="DS52" s="65"/>
      <c r="DT52" s="65"/>
      <c r="DU52" s="471"/>
      <c r="DV52" s="471"/>
      <c r="DW52" s="471"/>
      <c r="DX52" s="471"/>
    </row>
    <row r="53" spans="2:128" s="25" customFormat="1">
      <c r="B53" s="465"/>
      <c r="C53" s="459"/>
      <c r="D53" s="460"/>
      <c r="E53" s="460"/>
      <c r="F53" s="460"/>
      <c r="G53" s="460"/>
      <c r="H53" s="464" t="s">
        <v>772</v>
      </c>
      <c r="I53" s="463"/>
      <c r="J53" s="463"/>
      <c r="K53" s="463"/>
      <c r="L53" s="463" t="s">
        <v>773</v>
      </c>
      <c r="M53" s="462"/>
      <c r="N53" s="463"/>
      <c r="O53" s="463"/>
      <c r="P53" s="464" t="s">
        <v>774</v>
      </c>
      <c r="Q53" s="462"/>
      <c r="R53" s="463"/>
      <c r="S53" s="464" t="s">
        <v>775</v>
      </c>
      <c r="T53" s="462"/>
      <c r="U53" s="463"/>
      <c r="V53" s="464" t="s">
        <v>776</v>
      </c>
      <c r="W53" s="462"/>
      <c r="X53" s="463"/>
      <c r="Y53" s="463" t="s">
        <v>777</v>
      </c>
      <c r="Z53" s="462"/>
      <c r="AA53" s="452" t="s">
        <v>873</v>
      </c>
      <c r="AB53" s="462"/>
      <c r="AC53" s="450"/>
      <c r="AD53" s="448"/>
      <c r="AE53" s="450"/>
      <c r="AF53" s="448"/>
      <c r="AG53" s="464" t="s">
        <v>874</v>
      </c>
      <c r="AH53" s="463"/>
      <c r="AI53" s="463"/>
      <c r="AJ53" s="463" t="s">
        <v>875</v>
      </c>
      <c r="AK53" s="462"/>
      <c r="AL53" s="452" t="s">
        <v>876</v>
      </c>
      <c r="AM53" s="462"/>
      <c r="AN53" s="450"/>
      <c r="AO53" s="448"/>
      <c r="AP53" s="450"/>
      <c r="AQ53" s="448"/>
      <c r="AR53" s="453" t="s">
        <v>877</v>
      </c>
      <c r="AS53" s="462"/>
      <c r="AT53" s="463"/>
      <c r="AU53" s="463" t="s">
        <v>878</v>
      </c>
      <c r="AV53" s="462"/>
      <c r="AW53" s="452" t="s">
        <v>879</v>
      </c>
      <c r="AX53" s="462"/>
      <c r="AY53" s="450"/>
      <c r="AZ53" s="463"/>
      <c r="BA53" s="450"/>
      <c r="BB53" s="463"/>
      <c r="BC53" s="453" t="s">
        <v>880</v>
      </c>
      <c r="BD53" s="463"/>
      <c r="BE53" s="463"/>
      <c r="BF53" s="463"/>
      <c r="BG53" s="464" t="s">
        <v>881</v>
      </c>
      <c r="BI53" s="13"/>
      <c r="BJ53" s="13"/>
      <c r="BK53" s="13" t="s">
        <v>882</v>
      </c>
      <c r="BL53" s="12"/>
      <c r="BM53" s="13"/>
      <c r="BN53" s="13"/>
      <c r="BO53" s="14" t="s">
        <v>883</v>
      </c>
      <c r="BP53" s="12"/>
      <c r="BQ53" s="13"/>
      <c r="BR53" s="13"/>
      <c r="BS53" s="14" t="s">
        <v>884</v>
      </c>
      <c r="BT53" s="539"/>
      <c r="BU53" s="539"/>
      <c r="BV53" s="558"/>
      <c r="BW53" s="558"/>
      <c r="BX53" s="558"/>
      <c r="BY53" s="558"/>
      <c r="BZ53" s="558"/>
      <c r="CA53" s="558"/>
      <c r="CB53" s="558"/>
      <c r="CC53" s="558"/>
      <c r="CF53" s="492"/>
      <c r="CG53" s="492"/>
      <c r="CH53" s="492"/>
      <c r="CI53" s="492"/>
      <c r="CJ53" s="492"/>
      <c r="CK53" s="492"/>
      <c r="CL53" s="492"/>
      <c r="CM53" s="492"/>
      <c r="CN53" s="492"/>
      <c r="CO53" s="492"/>
      <c r="CP53" s="492"/>
      <c r="CQ53" s="492"/>
      <c r="CR53" s="492"/>
      <c r="CS53" s="492"/>
      <c r="CT53" s="492"/>
      <c r="CU53" s="492"/>
      <c r="CV53" s="492"/>
      <c r="CW53" s="492"/>
      <c r="CX53" s="492"/>
      <c r="CY53" s="492"/>
      <c r="CZ53" s="492"/>
      <c r="DA53" s="492"/>
      <c r="DB53" s="492"/>
      <c r="DC53" s="492"/>
      <c r="DD53" s="42"/>
      <c r="DE53" s="492"/>
      <c r="DF53" s="492"/>
      <c r="DG53" s="492"/>
      <c r="DH53" s="492"/>
      <c r="DI53" s="539"/>
      <c r="DJ53" s="539"/>
      <c r="DK53" s="539"/>
      <c r="DL53" s="539"/>
      <c r="DM53" s="539"/>
      <c r="DN53" s="539"/>
      <c r="DO53" s="539"/>
      <c r="DP53" s="539"/>
      <c r="DQ53" s="558"/>
      <c r="DR53" s="558"/>
      <c r="DS53" s="558"/>
      <c r="DT53" s="558"/>
      <c r="DU53" s="558"/>
      <c r="DV53" s="558"/>
      <c r="DW53" s="558"/>
      <c r="DX53" s="558"/>
    </row>
    <row r="54" spans="2:128" s="25" customFormat="1">
      <c r="B54" s="481">
        <v>1</v>
      </c>
      <c r="C54" s="980"/>
      <c r="D54" s="980"/>
      <c r="E54" s="980"/>
      <c r="F54" s="980"/>
      <c r="G54" s="980"/>
      <c r="H54" s="980"/>
      <c r="I54" s="736"/>
      <c r="J54" s="737"/>
      <c r="K54" s="737"/>
      <c r="L54" s="738"/>
      <c r="M54" s="736"/>
      <c r="N54" s="737"/>
      <c r="O54" s="737"/>
      <c r="P54" s="738"/>
      <c r="Q54" s="945"/>
      <c r="R54" s="946"/>
      <c r="S54" s="947"/>
      <c r="T54" s="945"/>
      <c r="U54" s="946"/>
      <c r="V54" s="947"/>
      <c r="W54" s="736"/>
      <c r="X54" s="737"/>
      <c r="Y54" s="737"/>
      <c r="Z54" s="945"/>
      <c r="AA54" s="947"/>
      <c r="AB54" s="945"/>
      <c r="AC54" s="1364"/>
      <c r="AD54" s="1363"/>
      <c r="AE54" s="1364"/>
      <c r="AF54" s="1363"/>
      <c r="AG54" s="947"/>
      <c r="AH54" s="736"/>
      <c r="AI54" s="737"/>
      <c r="AJ54" s="737"/>
      <c r="AK54" s="945"/>
      <c r="AL54" s="947"/>
      <c r="AM54" s="945"/>
      <c r="AN54" s="1364"/>
      <c r="AO54" s="1363"/>
      <c r="AP54" s="1364"/>
      <c r="AQ54" s="1363"/>
      <c r="AR54" s="947"/>
      <c r="AS54" s="736"/>
      <c r="AT54" s="737"/>
      <c r="AU54" s="737"/>
      <c r="AV54" s="945"/>
      <c r="AW54" s="947"/>
      <c r="AX54" s="945"/>
      <c r="AY54" s="1364"/>
      <c r="AZ54" s="1363"/>
      <c r="BA54" s="1364"/>
      <c r="BB54" s="1363"/>
      <c r="BC54" s="947"/>
      <c r="BD54" s="736"/>
      <c r="BE54" s="737"/>
      <c r="BF54" s="737"/>
      <c r="BG54" s="738"/>
      <c r="BH54" s="945"/>
      <c r="BI54" s="946"/>
      <c r="BJ54" s="946"/>
      <c r="BK54" s="947"/>
      <c r="BL54" s="736"/>
      <c r="BM54" s="737"/>
      <c r="BN54" s="737"/>
      <c r="BO54" s="738"/>
      <c r="BP54" s="736"/>
      <c r="BQ54" s="737"/>
      <c r="BR54" s="737"/>
      <c r="BS54" s="738"/>
      <c r="BT54" s="492"/>
      <c r="BU54" s="492"/>
      <c r="BV54" s="492"/>
      <c r="BW54" s="492"/>
      <c r="BX54" s="492"/>
      <c r="BY54" s="492"/>
      <c r="BZ54" s="492"/>
      <c r="CA54" s="492"/>
      <c r="CB54" s="492"/>
      <c r="CC54" s="492"/>
      <c r="CF54" s="492"/>
      <c r="CG54" s="492"/>
      <c r="CH54" s="492"/>
      <c r="CI54" s="492"/>
      <c r="CJ54" s="492"/>
      <c r="CK54" s="492"/>
      <c r="CL54" s="492"/>
      <c r="CM54" s="492"/>
      <c r="CN54" s="492"/>
      <c r="CO54" s="492"/>
      <c r="CP54" s="492"/>
      <c r="CQ54" s="492"/>
      <c r="CR54" s="492"/>
      <c r="CS54" s="492"/>
      <c r="CT54" s="492"/>
      <c r="CU54" s="492"/>
      <c r="CV54" s="492"/>
      <c r="CW54" s="492"/>
      <c r="CX54" s="492"/>
      <c r="CY54" s="492"/>
      <c r="CZ54" s="492"/>
      <c r="DA54" s="492"/>
      <c r="DB54" s="492"/>
      <c r="DC54" s="492"/>
      <c r="DD54" s="42"/>
      <c r="DE54" s="492"/>
      <c r="DF54" s="492"/>
      <c r="DG54" s="492"/>
      <c r="DH54" s="492"/>
      <c r="DI54" s="492"/>
      <c r="DJ54" s="492"/>
      <c r="DK54" s="492"/>
      <c r="DL54" s="492"/>
      <c r="DM54" s="492"/>
      <c r="DN54" s="492"/>
      <c r="DO54" s="492"/>
      <c r="DP54" s="492"/>
      <c r="DQ54" s="492"/>
      <c r="DR54" s="492"/>
      <c r="DS54" s="492"/>
      <c r="DT54" s="492"/>
      <c r="DU54" s="865"/>
      <c r="DV54" s="865"/>
      <c r="DW54" s="865"/>
      <c r="DX54" s="865"/>
    </row>
    <row r="55" spans="2:128" s="25" customFormat="1">
      <c r="B55" s="480">
        <v>2</v>
      </c>
      <c r="C55" s="974"/>
      <c r="D55" s="974"/>
      <c r="E55" s="974"/>
      <c r="F55" s="974"/>
      <c r="G55" s="974"/>
      <c r="H55" s="974"/>
      <c r="I55" s="717"/>
      <c r="J55" s="718"/>
      <c r="K55" s="718"/>
      <c r="L55" s="719"/>
      <c r="M55" s="717"/>
      <c r="N55" s="718"/>
      <c r="O55" s="718"/>
      <c r="P55" s="719"/>
      <c r="Q55" s="950"/>
      <c r="R55" s="948"/>
      <c r="S55" s="949"/>
      <c r="T55" s="950"/>
      <c r="U55" s="948"/>
      <c r="V55" s="949"/>
      <c r="W55" s="717"/>
      <c r="X55" s="718"/>
      <c r="Y55" s="718"/>
      <c r="Z55" s="950"/>
      <c r="AA55" s="949"/>
      <c r="AB55" s="950"/>
      <c r="AC55" s="1418"/>
      <c r="AD55" s="1420"/>
      <c r="AE55" s="1418"/>
      <c r="AF55" s="1420"/>
      <c r="AG55" s="949"/>
      <c r="AH55" s="717"/>
      <c r="AI55" s="718"/>
      <c r="AJ55" s="718"/>
      <c r="AK55" s="950"/>
      <c r="AL55" s="949"/>
      <c r="AM55" s="950"/>
      <c r="AN55" s="1418"/>
      <c r="AO55" s="1420"/>
      <c r="AP55" s="1418"/>
      <c r="AQ55" s="1420"/>
      <c r="AR55" s="949"/>
      <c r="AS55" s="717"/>
      <c r="AT55" s="718"/>
      <c r="AU55" s="718"/>
      <c r="AV55" s="950"/>
      <c r="AW55" s="949"/>
      <c r="AX55" s="950"/>
      <c r="AY55" s="1418"/>
      <c r="AZ55" s="1420"/>
      <c r="BA55" s="1418"/>
      <c r="BB55" s="1420"/>
      <c r="BC55" s="949"/>
      <c r="BD55" s="717"/>
      <c r="BE55" s="718"/>
      <c r="BF55" s="718"/>
      <c r="BG55" s="719"/>
      <c r="BH55" s="950"/>
      <c r="BI55" s="948"/>
      <c r="BJ55" s="948"/>
      <c r="BK55" s="949"/>
      <c r="BL55" s="717"/>
      <c r="BM55" s="718"/>
      <c r="BN55" s="718"/>
      <c r="BO55" s="719"/>
      <c r="BP55" s="717"/>
      <c r="BQ55" s="718"/>
      <c r="BR55" s="718"/>
      <c r="BS55" s="719"/>
      <c r="BT55" s="492"/>
      <c r="BU55" s="492"/>
      <c r="BV55" s="492"/>
      <c r="BW55" s="492"/>
      <c r="BX55" s="492"/>
      <c r="BY55" s="492"/>
      <c r="BZ55" s="492"/>
      <c r="CA55" s="492"/>
      <c r="CB55" s="492"/>
      <c r="CC55" s="492"/>
      <c r="CF55" s="492"/>
      <c r="CG55" s="492"/>
      <c r="CH55" s="492"/>
      <c r="CI55" s="492"/>
      <c r="CJ55" s="492"/>
      <c r="CK55" s="492"/>
      <c r="CL55" s="492"/>
      <c r="CM55" s="492"/>
      <c r="CN55" s="492"/>
      <c r="CO55" s="492"/>
      <c r="CP55" s="492"/>
      <c r="CQ55" s="492"/>
      <c r="CR55" s="492"/>
      <c r="CS55" s="492"/>
      <c r="CT55" s="492"/>
      <c r="CU55" s="492"/>
      <c r="CV55" s="492"/>
      <c r="CW55" s="492"/>
      <c r="CX55" s="492"/>
      <c r="CY55" s="492"/>
      <c r="CZ55" s="492"/>
      <c r="DA55" s="492"/>
      <c r="DB55" s="492"/>
      <c r="DC55" s="492"/>
      <c r="DD55" s="42"/>
      <c r="DE55" s="492"/>
      <c r="DF55" s="492"/>
      <c r="DG55" s="492"/>
      <c r="DH55" s="492"/>
      <c r="DI55" s="492"/>
      <c r="DJ55" s="492"/>
      <c r="DK55" s="492"/>
      <c r="DL55" s="492"/>
      <c r="DM55" s="492"/>
      <c r="DN55" s="492"/>
      <c r="DO55" s="492"/>
      <c r="DP55" s="492"/>
      <c r="DQ55" s="492"/>
      <c r="DR55" s="492"/>
      <c r="DS55" s="492"/>
      <c r="DT55" s="492"/>
      <c r="DU55" s="865"/>
      <c r="DV55" s="865"/>
      <c r="DW55" s="865"/>
      <c r="DX55" s="865"/>
    </row>
    <row r="56" spans="2:128" s="25" customFormat="1">
      <c r="B56" s="480">
        <v>3</v>
      </c>
      <c r="C56" s="974"/>
      <c r="D56" s="974"/>
      <c r="E56" s="974"/>
      <c r="F56" s="974"/>
      <c r="G56" s="974"/>
      <c r="H56" s="974"/>
      <c r="I56" s="717"/>
      <c r="J56" s="718"/>
      <c r="K56" s="718"/>
      <c r="L56" s="719"/>
      <c r="M56" s="717"/>
      <c r="N56" s="718"/>
      <c r="O56" s="718"/>
      <c r="P56" s="719"/>
      <c r="Q56" s="950"/>
      <c r="R56" s="948"/>
      <c r="S56" s="949"/>
      <c r="T56" s="950"/>
      <c r="U56" s="948"/>
      <c r="V56" s="949"/>
      <c r="W56" s="717"/>
      <c r="X56" s="718"/>
      <c r="Y56" s="718"/>
      <c r="Z56" s="950"/>
      <c r="AA56" s="949"/>
      <c r="AB56" s="950"/>
      <c r="AC56" s="1418"/>
      <c r="AD56" s="1420"/>
      <c r="AE56" s="1418"/>
      <c r="AF56" s="1420"/>
      <c r="AG56" s="949"/>
      <c r="AH56" s="717"/>
      <c r="AI56" s="718"/>
      <c r="AJ56" s="718"/>
      <c r="AK56" s="950"/>
      <c r="AL56" s="949"/>
      <c r="AM56" s="950"/>
      <c r="AN56" s="1418"/>
      <c r="AO56" s="1420"/>
      <c r="AP56" s="1418"/>
      <c r="AQ56" s="1420"/>
      <c r="AR56" s="949"/>
      <c r="AS56" s="717"/>
      <c r="AT56" s="718"/>
      <c r="AU56" s="718"/>
      <c r="AV56" s="950"/>
      <c r="AW56" s="949"/>
      <c r="AX56" s="950"/>
      <c r="AY56" s="1418"/>
      <c r="AZ56" s="1420"/>
      <c r="BA56" s="1418"/>
      <c r="BB56" s="1420"/>
      <c r="BC56" s="949"/>
      <c r="BD56" s="717"/>
      <c r="BE56" s="718"/>
      <c r="BF56" s="718"/>
      <c r="BG56" s="719"/>
      <c r="BH56" s="950"/>
      <c r="BI56" s="948"/>
      <c r="BJ56" s="948"/>
      <c r="BK56" s="949"/>
      <c r="BL56" s="717"/>
      <c r="BM56" s="718"/>
      <c r="BN56" s="718"/>
      <c r="BO56" s="719"/>
      <c r="BP56" s="717"/>
      <c r="BQ56" s="718"/>
      <c r="BR56" s="718"/>
      <c r="BS56" s="719"/>
      <c r="BT56" s="492"/>
      <c r="BU56" s="492"/>
      <c r="BV56" s="492"/>
      <c r="BW56" s="492"/>
      <c r="BX56" s="492"/>
      <c r="BY56" s="492"/>
      <c r="BZ56" s="492"/>
      <c r="CA56" s="492"/>
      <c r="CB56" s="492"/>
      <c r="CC56" s="492"/>
      <c r="CF56" s="492"/>
      <c r="CG56" s="492"/>
      <c r="CH56" s="492"/>
      <c r="CI56" s="492"/>
      <c r="CJ56" s="492"/>
      <c r="CK56" s="492"/>
      <c r="CL56" s="492"/>
      <c r="CM56" s="492"/>
      <c r="CN56" s="492"/>
      <c r="CO56" s="492"/>
      <c r="CP56" s="492"/>
      <c r="CQ56" s="492"/>
      <c r="CR56" s="492"/>
      <c r="CS56" s="492"/>
      <c r="CT56" s="492"/>
      <c r="CU56" s="492"/>
      <c r="CV56" s="492"/>
      <c r="CW56" s="492"/>
      <c r="CX56" s="492"/>
      <c r="CY56" s="492"/>
      <c r="CZ56" s="492"/>
      <c r="DA56" s="492"/>
      <c r="DB56" s="492"/>
      <c r="DC56" s="492"/>
      <c r="DD56" s="42"/>
      <c r="DE56" s="492"/>
      <c r="DF56" s="492"/>
      <c r="DG56" s="492"/>
      <c r="DH56" s="492"/>
      <c r="DI56" s="492"/>
      <c r="DJ56" s="492"/>
      <c r="DK56" s="492"/>
      <c r="DL56" s="492"/>
      <c r="DM56" s="492"/>
      <c r="DN56" s="492"/>
      <c r="DO56" s="492"/>
      <c r="DP56" s="492"/>
      <c r="DQ56" s="492"/>
      <c r="DR56" s="492"/>
      <c r="DS56" s="492"/>
      <c r="DT56" s="492"/>
      <c r="DU56" s="865"/>
      <c r="DV56" s="865"/>
      <c r="DW56" s="865"/>
      <c r="DX56" s="865"/>
    </row>
    <row r="57" spans="2:128" s="25" customFormat="1">
      <c r="B57" s="480">
        <v>4</v>
      </c>
      <c r="C57" s="974"/>
      <c r="D57" s="974"/>
      <c r="E57" s="974"/>
      <c r="F57" s="974"/>
      <c r="G57" s="974"/>
      <c r="H57" s="974"/>
      <c r="I57" s="717"/>
      <c r="J57" s="718"/>
      <c r="K57" s="718"/>
      <c r="L57" s="719"/>
      <c r="M57" s="717"/>
      <c r="N57" s="718"/>
      <c r="O57" s="718"/>
      <c r="P57" s="719"/>
      <c r="Q57" s="950"/>
      <c r="R57" s="948"/>
      <c r="S57" s="949"/>
      <c r="T57" s="950"/>
      <c r="U57" s="948"/>
      <c r="V57" s="949"/>
      <c r="W57" s="717"/>
      <c r="X57" s="718"/>
      <c r="Y57" s="718"/>
      <c r="Z57" s="950"/>
      <c r="AA57" s="949"/>
      <c r="AB57" s="950"/>
      <c r="AC57" s="1418"/>
      <c r="AD57" s="1420"/>
      <c r="AE57" s="1418"/>
      <c r="AF57" s="1420"/>
      <c r="AG57" s="949"/>
      <c r="AH57" s="717"/>
      <c r="AI57" s="718"/>
      <c r="AJ57" s="718"/>
      <c r="AK57" s="950"/>
      <c r="AL57" s="949"/>
      <c r="AM57" s="950"/>
      <c r="AN57" s="1418"/>
      <c r="AO57" s="1420"/>
      <c r="AP57" s="1418"/>
      <c r="AQ57" s="1420"/>
      <c r="AR57" s="949"/>
      <c r="AS57" s="717"/>
      <c r="AT57" s="718"/>
      <c r="AU57" s="718"/>
      <c r="AV57" s="950"/>
      <c r="AW57" s="949"/>
      <c r="AX57" s="950"/>
      <c r="AY57" s="1418"/>
      <c r="AZ57" s="1420"/>
      <c r="BA57" s="1418"/>
      <c r="BB57" s="1420"/>
      <c r="BC57" s="949"/>
      <c r="BD57" s="717"/>
      <c r="BE57" s="718"/>
      <c r="BF57" s="718"/>
      <c r="BG57" s="719"/>
      <c r="BH57" s="950"/>
      <c r="BI57" s="948"/>
      <c r="BJ57" s="948"/>
      <c r="BK57" s="949"/>
      <c r="BL57" s="717"/>
      <c r="BM57" s="718"/>
      <c r="BN57" s="718"/>
      <c r="BO57" s="719"/>
      <c r="BP57" s="717"/>
      <c r="BQ57" s="718"/>
      <c r="BR57" s="718"/>
      <c r="BS57" s="719"/>
      <c r="BT57" s="492"/>
      <c r="BU57" s="492"/>
      <c r="BV57" s="492"/>
      <c r="BW57" s="492"/>
      <c r="BX57" s="492"/>
      <c r="BY57" s="492"/>
      <c r="BZ57" s="492"/>
      <c r="CA57" s="492"/>
      <c r="CB57" s="492"/>
      <c r="CC57" s="492"/>
      <c r="CF57" s="492"/>
      <c r="CG57" s="492"/>
      <c r="CH57" s="492"/>
      <c r="CI57" s="492"/>
      <c r="CJ57" s="492"/>
      <c r="CK57" s="492"/>
      <c r="CL57" s="492"/>
      <c r="CM57" s="492"/>
      <c r="CN57" s="492"/>
      <c r="CO57" s="492"/>
      <c r="CP57" s="492"/>
      <c r="CQ57" s="492"/>
      <c r="CR57" s="492"/>
      <c r="CS57" s="492"/>
      <c r="CT57" s="492"/>
      <c r="CU57" s="492"/>
      <c r="CV57" s="492"/>
      <c r="CW57" s="492"/>
      <c r="CX57" s="492"/>
      <c r="CY57" s="492"/>
      <c r="CZ57" s="492"/>
      <c r="DA57" s="492"/>
      <c r="DB57" s="492"/>
      <c r="DC57" s="492"/>
      <c r="DD57" s="42"/>
      <c r="DE57" s="492"/>
      <c r="DF57" s="492"/>
      <c r="DG57" s="492"/>
      <c r="DH57" s="492"/>
      <c r="DI57" s="492"/>
      <c r="DJ57" s="492"/>
      <c r="DK57" s="492"/>
      <c r="DL57" s="492"/>
      <c r="DM57" s="492"/>
      <c r="DN57" s="492"/>
      <c r="DO57" s="492"/>
      <c r="DP57" s="492"/>
      <c r="DQ57" s="492"/>
      <c r="DR57" s="492"/>
      <c r="DS57" s="492"/>
      <c r="DT57" s="492"/>
      <c r="DU57" s="865"/>
      <c r="DV57" s="865"/>
      <c r="DW57" s="865"/>
      <c r="DX57" s="865"/>
    </row>
    <row r="58" spans="2:128" s="25" customFormat="1">
      <c r="B58" s="479">
        <v>5</v>
      </c>
      <c r="C58" s="975"/>
      <c r="D58" s="975"/>
      <c r="E58" s="975"/>
      <c r="F58" s="975"/>
      <c r="G58" s="975"/>
      <c r="H58" s="975"/>
      <c r="I58" s="714"/>
      <c r="J58" s="715"/>
      <c r="K58" s="715"/>
      <c r="L58" s="716"/>
      <c r="M58" s="714"/>
      <c r="N58" s="715"/>
      <c r="O58" s="715"/>
      <c r="P58" s="716"/>
      <c r="Q58" s="950"/>
      <c r="R58" s="948"/>
      <c r="S58" s="949"/>
      <c r="T58" s="950"/>
      <c r="U58" s="948"/>
      <c r="V58" s="949"/>
      <c r="W58" s="714"/>
      <c r="X58" s="715"/>
      <c r="Y58" s="715"/>
      <c r="Z58" s="1311"/>
      <c r="AA58" s="1313"/>
      <c r="AB58" s="1311"/>
      <c r="AC58" s="1419"/>
      <c r="AD58" s="1421"/>
      <c r="AE58" s="1419"/>
      <c r="AF58" s="1421"/>
      <c r="AG58" s="1313"/>
      <c r="AH58" s="714"/>
      <c r="AI58" s="715"/>
      <c r="AJ58" s="715"/>
      <c r="AK58" s="1311"/>
      <c r="AL58" s="1313"/>
      <c r="AM58" s="1311"/>
      <c r="AN58" s="1419"/>
      <c r="AO58" s="1421"/>
      <c r="AP58" s="1419"/>
      <c r="AQ58" s="1421"/>
      <c r="AR58" s="1313"/>
      <c r="AS58" s="714"/>
      <c r="AT58" s="715"/>
      <c r="AU58" s="715"/>
      <c r="AV58" s="1311"/>
      <c r="AW58" s="1313"/>
      <c r="AX58" s="1311"/>
      <c r="AY58" s="1419"/>
      <c r="AZ58" s="1421"/>
      <c r="BA58" s="1419"/>
      <c r="BB58" s="1421"/>
      <c r="BC58" s="1313"/>
      <c r="BD58" s="714"/>
      <c r="BE58" s="715"/>
      <c r="BF58" s="715"/>
      <c r="BG58" s="716"/>
      <c r="BH58" s="1311"/>
      <c r="BI58" s="1312"/>
      <c r="BJ58" s="1312"/>
      <c r="BK58" s="1313"/>
      <c r="BL58" s="714"/>
      <c r="BM58" s="715"/>
      <c r="BN58" s="715"/>
      <c r="BO58" s="716"/>
      <c r="BP58" s="714"/>
      <c r="BQ58" s="715"/>
      <c r="BR58" s="715"/>
      <c r="BS58" s="716"/>
      <c r="BT58" s="492"/>
      <c r="BU58" s="492"/>
      <c r="BV58" s="492"/>
      <c r="BW58" s="492"/>
      <c r="BX58" s="492"/>
      <c r="BY58" s="492"/>
      <c r="BZ58" s="492"/>
      <c r="CA58" s="492"/>
      <c r="CB58" s="492"/>
      <c r="CC58" s="492"/>
      <c r="CF58" s="492"/>
      <c r="CG58" s="492"/>
      <c r="CH58" s="492"/>
      <c r="CI58" s="492"/>
      <c r="CJ58" s="492"/>
      <c r="CK58" s="492"/>
      <c r="CL58" s="492"/>
      <c r="CM58" s="492"/>
      <c r="CN58" s="492"/>
      <c r="CO58" s="492"/>
      <c r="CP58" s="492"/>
      <c r="CQ58" s="492"/>
      <c r="CR58" s="492"/>
      <c r="CS58" s="492"/>
      <c r="CT58" s="492"/>
      <c r="CU58" s="492"/>
      <c r="CV58" s="492"/>
      <c r="CW58" s="492"/>
      <c r="CX58" s="492"/>
      <c r="CY58" s="492"/>
      <c r="CZ58" s="492"/>
      <c r="DA58" s="492"/>
      <c r="DB58" s="492"/>
      <c r="DC58" s="492"/>
      <c r="DD58" s="42"/>
      <c r="DE58" s="492"/>
      <c r="DF58" s="492"/>
      <c r="DG58" s="492"/>
      <c r="DH58" s="492"/>
      <c r="DI58" s="492"/>
      <c r="DJ58" s="492"/>
      <c r="DK58" s="492"/>
      <c r="DL58" s="492"/>
      <c r="DM58" s="492"/>
      <c r="DN58" s="492"/>
      <c r="DO58" s="492"/>
      <c r="DP58" s="492"/>
      <c r="DQ58" s="492"/>
      <c r="DR58" s="492"/>
      <c r="DS58" s="492"/>
      <c r="DT58" s="492"/>
      <c r="DU58" s="865"/>
      <c r="DV58" s="865"/>
      <c r="DW58" s="865"/>
      <c r="DX58" s="865"/>
    </row>
    <row r="59" spans="2:128" s="25" customFormat="1">
      <c r="B59" s="469" t="s">
        <v>12</v>
      </c>
      <c r="C59" s="976"/>
      <c r="D59" s="976"/>
      <c r="E59" s="976"/>
      <c r="F59" s="976"/>
      <c r="G59" s="976"/>
      <c r="H59" s="976"/>
      <c r="I59" s="859"/>
      <c r="J59" s="860"/>
      <c r="K59" s="860"/>
      <c r="L59" s="861"/>
      <c r="M59" s="859"/>
      <c r="N59" s="860"/>
      <c r="O59" s="860"/>
      <c r="P59" s="861"/>
      <c r="Q59" s="1343"/>
      <c r="R59" s="1344"/>
      <c r="S59" s="1345"/>
      <c r="T59" s="1343"/>
      <c r="U59" s="1344"/>
      <c r="V59" s="1345"/>
      <c r="W59" s="859"/>
      <c r="X59" s="860"/>
      <c r="Y59" s="860"/>
      <c r="Z59" s="487"/>
      <c r="AA59" s="488"/>
      <c r="AB59" s="487"/>
      <c r="AC59" s="451"/>
      <c r="AD59" s="449"/>
      <c r="AE59" s="451"/>
      <c r="AF59" s="449"/>
      <c r="AG59" s="489"/>
      <c r="AH59" s="859"/>
      <c r="AI59" s="860"/>
      <c r="AJ59" s="860"/>
      <c r="AK59" s="487"/>
      <c r="AL59" s="488"/>
      <c r="AM59" s="487"/>
      <c r="AN59" s="451"/>
      <c r="AO59" s="449"/>
      <c r="AP59" s="451"/>
      <c r="AQ59" s="449"/>
      <c r="AR59" s="489"/>
      <c r="AS59" s="859"/>
      <c r="AT59" s="860"/>
      <c r="AU59" s="860"/>
      <c r="AV59" s="487"/>
      <c r="AW59" s="488"/>
      <c r="AX59" s="487"/>
      <c r="AY59" s="451"/>
      <c r="AZ59" s="449"/>
      <c r="BA59" s="451"/>
      <c r="BB59" s="488"/>
      <c r="BC59" s="489"/>
      <c r="BD59" s="859"/>
      <c r="BE59" s="860"/>
      <c r="BF59" s="860"/>
      <c r="BG59" s="861"/>
      <c r="BH59" s="859"/>
      <c r="BI59" s="860"/>
      <c r="BJ59" s="860"/>
      <c r="BK59" s="861"/>
      <c r="BL59" s="859"/>
      <c r="BM59" s="860"/>
      <c r="BN59" s="860"/>
      <c r="BO59" s="861"/>
      <c r="BP59" s="859"/>
      <c r="BQ59" s="860"/>
      <c r="BR59" s="860"/>
      <c r="BS59" s="861"/>
      <c r="BT59" s="492"/>
      <c r="BU59" s="492"/>
      <c r="BV59" s="492"/>
      <c r="BW59" s="492"/>
      <c r="BX59" s="492"/>
      <c r="BY59" s="492"/>
      <c r="BZ59" s="492"/>
      <c r="CA59" s="492"/>
      <c r="CB59" s="492"/>
      <c r="CC59" s="492"/>
      <c r="CF59" s="492"/>
      <c r="CG59" s="492"/>
      <c r="CH59" s="492"/>
      <c r="CI59" s="492"/>
      <c r="CJ59" s="492"/>
      <c r="CK59" s="492"/>
      <c r="CL59" s="492"/>
      <c r="CM59" s="492"/>
      <c r="CN59" s="492"/>
      <c r="CO59" s="492"/>
      <c r="CP59" s="492"/>
      <c r="CQ59" s="492"/>
      <c r="CR59" s="492"/>
      <c r="CS59" s="492"/>
      <c r="CT59" s="492"/>
      <c r="CU59" s="492"/>
      <c r="CV59" s="492"/>
      <c r="CW59" s="492"/>
      <c r="CX59" s="492"/>
      <c r="CY59" s="492"/>
      <c r="CZ59" s="492"/>
      <c r="DA59" s="492"/>
      <c r="DB59" s="492"/>
      <c r="DC59" s="492"/>
      <c r="DD59" s="42"/>
      <c r="DE59" s="492"/>
      <c r="DF59" s="492"/>
      <c r="DG59" s="492"/>
      <c r="DH59" s="492"/>
      <c r="DI59" s="492"/>
      <c r="DJ59" s="492"/>
      <c r="DK59" s="492"/>
      <c r="DL59" s="492"/>
      <c r="DM59" s="492"/>
      <c r="DN59" s="492"/>
      <c r="DO59" s="492"/>
      <c r="DP59" s="492"/>
      <c r="DQ59" s="492"/>
      <c r="DR59" s="492"/>
      <c r="DS59" s="492"/>
      <c r="DT59" s="492"/>
      <c r="DU59" s="865"/>
      <c r="DV59" s="865"/>
      <c r="DW59" s="865"/>
      <c r="DX59" s="865"/>
    </row>
    <row r="60" spans="2:128" s="25" customFormat="1">
      <c r="B60" s="48" t="s">
        <v>474</v>
      </c>
      <c r="C60" s="492"/>
      <c r="D60" s="558"/>
      <c r="E60" s="558"/>
      <c r="F60" s="558"/>
      <c r="G60" s="558"/>
      <c r="H60" s="558"/>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2"/>
      <c r="AY60" s="492"/>
      <c r="AZ60" s="492"/>
      <c r="BA60" s="492"/>
      <c r="BB60" s="492"/>
      <c r="BC60" s="492"/>
      <c r="BD60" s="492"/>
      <c r="BE60" s="492"/>
      <c r="BF60" s="492"/>
      <c r="BG60" s="492"/>
      <c r="BH60" s="492"/>
      <c r="BI60" s="492"/>
      <c r="BJ60" s="492"/>
      <c r="BK60" s="492"/>
      <c r="BL60" s="492"/>
      <c r="BM60" s="492"/>
      <c r="BN60" s="492"/>
      <c r="BO60" s="492"/>
      <c r="BP60" s="492"/>
      <c r="BQ60" s="492"/>
      <c r="BR60" s="492"/>
      <c r="BS60" s="492"/>
    </row>
    <row r="61" spans="2:128" s="62" customFormat="1" ht="15.75" customHeight="1">
      <c r="B61" s="49" t="s">
        <v>711</v>
      </c>
      <c r="C61" s="50" t="s">
        <v>579</v>
      </c>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row>
    <row r="62" spans="2:128" s="62" customFormat="1" ht="16.149999999999999" customHeight="1">
      <c r="B62" s="49" t="s">
        <v>712</v>
      </c>
      <c r="C62" s="50" t="s">
        <v>613</v>
      </c>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row>
    <row r="63" spans="2:128" s="62" customFormat="1" ht="16.149999999999999" customHeight="1">
      <c r="B63" s="49" t="s">
        <v>713</v>
      </c>
      <c r="C63" s="50" t="s">
        <v>889</v>
      </c>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row>
    <row r="64" spans="2:128" s="62" customFormat="1" ht="16.149999999999999" customHeight="1">
      <c r="B64" s="49" t="s">
        <v>714</v>
      </c>
      <c r="C64" s="50" t="s">
        <v>890</v>
      </c>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row>
    <row r="65" spans="1:73" s="62" customFormat="1" ht="16.149999999999999" customHeight="1">
      <c r="B65" s="49" t="s">
        <v>716</v>
      </c>
      <c r="C65" s="50" t="s">
        <v>892</v>
      </c>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row>
    <row r="66" spans="1:73" s="63" customFormat="1" ht="16.149999999999999" customHeight="1">
      <c r="B66" s="49" t="s">
        <v>885</v>
      </c>
      <c r="C66" s="50" t="s">
        <v>886</v>
      </c>
    </row>
    <row r="67" spans="1:73" s="62" customFormat="1" ht="16.149999999999999" customHeight="1">
      <c r="B67" s="49" t="s">
        <v>887</v>
      </c>
      <c r="C67" s="884" t="s">
        <v>893</v>
      </c>
      <c r="D67" s="884"/>
      <c r="E67" s="884"/>
      <c r="F67" s="884"/>
      <c r="G67" s="884"/>
      <c r="H67" s="884"/>
      <c r="I67" s="884"/>
      <c r="J67" s="884"/>
      <c r="K67" s="884"/>
      <c r="L67" s="884"/>
      <c r="M67" s="884"/>
      <c r="N67" s="884"/>
      <c r="O67" s="884"/>
      <c r="P67" s="884"/>
      <c r="Q67" s="884"/>
      <c r="R67" s="884"/>
      <c r="S67" s="884"/>
      <c r="T67" s="884"/>
      <c r="U67" s="884"/>
      <c r="V67" s="884"/>
      <c r="W67" s="884"/>
      <c r="X67" s="884"/>
      <c r="Y67" s="884"/>
      <c r="Z67" s="884"/>
      <c r="AA67" s="884"/>
      <c r="AB67" s="884"/>
      <c r="AC67" s="884"/>
      <c r="AD67" s="884"/>
      <c r="AE67" s="884"/>
      <c r="AF67" s="884"/>
      <c r="AG67" s="884"/>
      <c r="AH67" s="884"/>
      <c r="AI67" s="884"/>
      <c r="AJ67" s="884"/>
      <c r="AK67" s="884"/>
      <c r="AL67" s="884"/>
      <c r="AM67" s="884"/>
      <c r="AN67" s="884"/>
      <c r="AO67" s="884"/>
      <c r="AP67" s="884"/>
      <c r="AQ67" s="884"/>
      <c r="AR67" s="884"/>
      <c r="AS67" s="884"/>
      <c r="AT67" s="884"/>
      <c r="AU67" s="884"/>
      <c r="AV67" s="884"/>
      <c r="AW67" s="884"/>
      <c r="AX67" s="884"/>
      <c r="AY67" s="884"/>
      <c r="AZ67" s="884"/>
      <c r="BA67" s="884"/>
      <c r="BB67" s="884"/>
      <c r="BC67" s="884"/>
      <c r="BD67" s="884"/>
      <c r="BE67" s="884"/>
      <c r="BF67" s="884"/>
      <c r="BG67" s="884"/>
      <c r="BH67" s="884"/>
      <c r="BI67" s="884"/>
      <c r="BJ67" s="884"/>
      <c r="BK67" s="884"/>
      <c r="BL67" s="884"/>
      <c r="BM67" s="884"/>
      <c r="BN67" s="884"/>
      <c r="BO67" s="884"/>
      <c r="BP67" s="884"/>
      <c r="BQ67" s="884"/>
      <c r="BR67" s="884"/>
      <c r="BS67" s="884"/>
      <c r="BT67" s="884"/>
      <c r="BU67" s="884"/>
    </row>
    <row r="68" spans="1:73" s="62" customFormat="1" ht="16.149999999999999" customHeight="1">
      <c r="B68" s="454"/>
      <c r="C68" s="884"/>
      <c r="D68" s="884"/>
      <c r="E68" s="884"/>
      <c r="F68" s="884"/>
      <c r="G68" s="884"/>
      <c r="H68" s="884"/>
      <c r="I68" s="884"/>
      <c r="J68" s="884"/>
      <c r="K68" s="884"/>
      <c r="L68" s="884"/>
      <c r="M68" s="884"/>
      <c r="N68" s="884"/>
      <c r="O68" s="884"/>
      <c r="P68" s="884"/>
      <c r="Q68" s="884"/>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4"/>
      <c r="AR68" s="884"/>
      <c r="AS68" s="884"/>
      <c r="AT68" s="884"/>
      <c r="AU68" s="884"/>
      <c r="AV68" s="884"/>
      <c r="AW68" s="884"/>
      <c r="AX68" s="884"/>
      <c r="AY68" s="884"/>
      <c r="AZ68" s="884"/>
      <c r="BA68" s="884"/>
      <c r="BB68" s="884"/>
      <c r="BC68" s="884"/>
      <c r="BD68" s="884"/>
      <c r="BE68" s="884"/>
      <c r="BF68" s="884"/>
      <c r="BG68" s="884"/>
      <c r="BH68" s="884"/>
      <c r="BI68" s="884"/>
      <c r="BJ68" s="884"/>
      <c r="BK68" s="884"/>
      <c r="BL68" s="884"/>
      <c r="BM68" s="884"/>
      <c r="BN68" s="884"/>
      <c r="BO68" s="884"/>
      <c r="BP68" s="884"/>
      <c r="BQ68" s="884"/>
      <c r="BR68" s="884"/>
      <c r="BS68" s="884"/>
      <c r="BT68" s="884"/>
      <c r="BU68" s="884"/>
    </row>
    <row r="69" spans="1:73" s="63" customFormat="1" ht="16.149999999999999" customHeight="1">
      <c r="B69" s="49" t="s">
        <v>888</v>
      </c>
      <c r="C69" s="64" t="s">
        <v>891</v>
      </c>
    </row>
    <row r="70" spans="1:73" s="62" customFormat="1" ht="16.149999999999999" customHeight="1">
      <c r="B70" s="9"/>
      <c r="C70" s="8"/>
    </row>
    <row r="71" spans="1:73">
      <c r="A71" s="8" t="s">
        <v>110</v>
      </c>
    </row>
    <row r="72" spans="1:73" ht="7.5" customHeight="1"/>
    <row r="73" spans="1:73" ht="13.15" customHeight="1">
      <c r="B73" s="788" t="s">
        <v>739</v>
      </c>
      <c r="C73" s="811" t="s">
        <v>45</v>
      </c>
      <c r="D73" s="812"/>
      <c r="E73" s="812"/>
      <c r="F73" s="812"/>
      <c r="G73" s="812"/>
      <c r="H73" s="813"/>
      <c r="I73" s="748" t="s">
        <v>4</v>
      </c>
      <c r="J73" s="748"/>
      <c r="K73" s="748"/>
      <c r="L73" s="748"/>
      <c r="M73" s="811" t="s">
        <v>3</v>
      </c>
      <c r="N73" s="812"/>
      <c r="O73" s="812"/>
      <c r="P73" s="813"/>
      <c r="Q73" s="747" t="s">
        <v>47</v>
      </c>
      <c r="R73" s="747"/>
      <c r="S73" s="747"/>
      <c r="T73" s="747"/>
      <c r="U73" s="1357" t="s">
        <v>292</v>
      </c>
      <c r="V73" s="1358"/>
      <c r="W73" s="1358"/>
      <c r="X73" s="1358"/>
      <c r="Y73" s="1359"/>
      <c r="Z73" s="1254" t="s">
        <v>289</v>
      </c>
      <c r="AA73" s="1346"/>
      <c r="AB73" s="1346"/>
      <c r="AC73" s="1346"/>
      <c r="AD73" s="1346"/>
      <c r="AE73" s="1347"/>
      <c r="AF73" s="747" t="s">
        <v>182</v>
      </c>
      <c r="AG73" s="747"/>
      <c r="AH73" s="747"/>
      <c r="AI73" s="747"/>
      <c r="AJ73" s="747"/>
      <c r="AK73" s="747"/>
      <c r="AL73" s="747"/>
      <c r="AM73" s="747"/>
      <c r="AN73" s="747" t="s">
        <v>7</v>
      </c>
      <c r="AO73" s="747"/>
      <c r="AP73" s="747"/>
      <c r="AQ73" s="747"/>
      <c r="AR73" s="747"/>
    </row>
    <row r="74" spans="1:73">
      <c r="B74" s="885"/>
      <c r="C74" s="802"/>
      <c r="D74" s="814"/>
      <c r="E74" s="814"/>
      <c r="F74" s="814"/>
      <c r="G74" s="814"/>
      <c r="H74" s="803"/>
      <c r="I74" s="749"/>
      <c r="J74" s="749"/>
      <c r="K74" s="749"/>
      <c r="L74" s="749"/>
      <c r="M74" s="802"/>
      <c r="N74" s="814"/>
      <c r="O74" s="814"/>
      <c r="P74" s="803"/>
      <c r="Q74" s="750"/>
      <c r="R74" s="750"/>
      <c r="S74" s="750"/>
      <c r="T74" s="750"/>
      <c r="U74" s="1360"/>
      <c r="V74" s="1361"/>
      <c r="W74" s="1361"/>
      <c r="X74" s="1361"/>
      <c r="Y74" s="1362"/>
      <c r="Z74" s="1350"/>
      <c r="AA74" s="1348"/>
      <c r="AB74" s="1348"/>
      <c r="AC74" s="1348"/>
      <c r="AD74" s="1348"/>
      <c r="AE74" s="1349"/>
      <c r="AF74" s="750"/>
      <c r="AG74" s="750"/>
      <c r="AH74" s="750"/>
      <c r="AI74" s="750"/>
      <c r="AJ74" s="750"/>
      <c r="AK74" s="750"/>
      <c r="AL74" s="750"/>
      <c r="AM74" s="750"/>
      <c r="AN74" s="750"/>
      <c r="AO74" s="750"/>
      <c r="AP74" s="750"/>
      <c r="AQ74" s="750"/>
      <c r="AR74" s="750"/>
    </row>
    <row r="75" spans="1:73">
      <c r="B75" s="465"/>
      <c r="C75" s="459"/>
      <c r="D75" s="460"/>
      <c r="E75" s="460"/>
      <c r="F75" s="460"/>
      <c r="G75" s="460"/>
      <c r="H75" s="464" t="s">
        <v>698</v>
      </c>
      <c r="I75" s="12"/>
      <c r="J75" s="13"/>
      <c r="K75" s="13"/>
      <c r="L75" s="14" t="s">
        <v>699</v>
      </c>
      <c r="M75" s="12"/>
      <c r="N75" s="13"/>
      <c r="O75" s="13"/>
      <c r="P75" s="14" t="s">
        <v>700</v>
      </c>
      <c r="Q75" s="12"/>
      <c r="R75" s="13"/>
      <c r="S75" s="13"/>
      <c r="T75" s="14" t="s">
        <v>701</v>
      </c>
      <c r="U75" s="12"/>
      <c r="V75" s="13"/>
      <c r="W75" s="13"/>
      <c r="X75" s="13"/>
      <c r="Y75" s="14" t="s">
        <v>702</v>
      </c>
      <c r="Z75" s="1354" t="s">
        <v>703</v>
      </c>
      <c r="AA75" s="1355"/>
      <c r="AB75" s="1355"/>
      <c r="AC75" s="1355"/>
      <c r="AD75" s="1355"/>
      <c r="AE75" s="1356"/>
      <c r="AF75" s="12"/>
      <c r="AG75" s="13"/>
      <c r="AH75" s="13"/>
      <c r="AI75" s="13"/>
      <c r="AJ75" s="13"/>
      <c r="AK75" s="13"/>
      <c r="AL75" s="13"/>
      <c r="AM75" s="14" t="s">
        <v>704</v>
      </c>
      <c r="AN75" s="12"/>
      <c r="AO75" s="13"/>
      <c r="AP75" s="13"/>
      <c r="AQ75" s="13"/>
      <c r="AR75" s="14" t="s">
        <v>705</v>
      </c>
    </row>
    <row r="76" spans="1:73">
      <c r="B76" s="481">
        <v>1</v>
      </c>
      <c r="C76" s="980"/>
      <c r="D76" s="980"/>
      <c r="E76" s="980"/>
      <c r="F76" s="980"/>
      <c r="G76" s="980"/>
      <c r="H76" s="980"/>
      <c r="I76" s="807"/>
      <c r="J76" s="807"/>
      <c r="K76" s="807"/>
      <c r="L76" s="807"/>
      <c r="M76" s="736"/>
      <c r="N76" s="737"/>
      <c r="O76" s="737"/>
      <c r="P76" s="738"/>
      <c r="Q76" s="807"/>
      <c r="R76" s="807"/>
      <c r="S76" s="807"/>
      <c r="T76" s="807"/>
      <c r="U76" s="945"/>
      <c r="V76" s="946"/>
      <c r="W76" s="946"/>
      <c r="X76" s="946"/>
      <c r="Y76" s="947"/>
      <c r="Z76" s="945"/>
      <c r="AA76" s="946"/>
      <c r="AB76" s="946"/>
      <c r="AC76" s="946"/>
      <c r="AD76" s="946"/>
      <c r="AE76" s="947"/>
      <c r="AF76" s="807"/>
      <c r="AG76" s="807"/>
      <c r="AH76" s="807"/>
      <c r="AI76" s="807"/>
      <c r="AJ76" s="807"/>
      <c r="AK76" s="807"/>
      <c r="AL76" s="807"/>
      <c r="AM76" s="807"/>
      <c r="AN76" s="807"/>
      <c r="AO76" s="807"/>
      <c r="AP76" s="807"/>
      <c r="AQ76" s="807"/>
      <c r="AR76" s="807"/>
    </row>
    <row r="77" spans="1:73">
      <c r="B77" s="480">
        <v>2</v>
      </c>
      <c r="C77" s="974"/>
      <c r="D77" s="974"/>
      <c r="E77" s="974"/>
      <c r="F77" s="974"/>
      <c r="G77" s="974"/>
      <c r="H77" s="974"/>
      <c r="I77" s="786"/>
      <c r="J77" s="786"/>
      <c r="K77" s="786"/>
      <c r="L77" s="786"/>
      <c r="M77" s="717"/>
      <c r="N77" s="718"/>
      <c r="O77" s="718"/>
      <c r="P77" s="719"/>
      <c r="Q77" s="786"/>
      <c r="R77" s="786"/>
      <c r="S77" s="786"/>
      <c r="T77" s="786"/>
      <c r="U77" s="950"/>
      <c r="V77" s="948"/>
      <c r="W77" s="948"/>
      <c r="X77" s="948"/>
      <c r="Y77" s="949"/>
      <c r="Z77" s="950"/>
      <c r="AA77" s="948"/>
      <c r="AB77" s="948"/>
      <c r="AC77" s="948"/>
      <c r="AD77" s="948"/>
      <c r="AE77" s="949"/>
      <c r="AF77" s="786"/>
      <c r="AG77" s="786"/>
      <c r="AH77" s="786"/>
      <c r="AI77" s="786"/>
      <c r="AJ77" s="786"/>
      <c r="AK77" s="786"/>
      <c r="AL77" s="786"/>
      <c r="AM77" s="786"/>
      <c r="AN77" s="786"/>
      <c r="AO77" s="786"/>
      <c r="AP77" s="786"/>
      <c r="AQ77" s="786"/>
      <c r="AR77" s="786"/>
    </row>
    <row r="78" spans="1:73">
      <c r="B78" s="480">
        <v>3</v>
      </c>
      <c r="C78" s="974"/>
      <c r="D78" s="974"/>
      <c r="E78" s="974"/>
      <c r="F78" s="974"/>
      <c r="G78" s="974"/>
      <c r="H78" s="974"/>
      <c r="I78" s="786"/>
      <c r="J78" s="786"/>
      <c r="K78" s="786"/>
      <c r="L78" s="786"/>
      <c r="M78" s="717"/>
      <c r="N78" s="718"/>
      <c r="O78" s="718"/>
      <c r="P78" s="719"/>
      <c r="Q78" s="786"/>
      <c r="R78" s="786"/>
      <c r="S78" s="786"/>
      <c r="T78" s="786"/>
      <c r="U78" s="950"/>
      <c r="V78" s="948"/>
      <c r="W78" s="948"/>
      <c r="X78" s="948"/>
      <c r="Y78" s="949"/>
      <c r="Z78" s="950"/>
      <c r="AA78" s="948"/>
      <c r="AB78" s="948"/>
      <c r="AC78" s="948"/>
      <c r="AD78" s="948"/>
      <c r="AE78" s="949"/>
      <c r="AF78" s="786"/>
      <c r="AG78" s="786"/>
      <c r="AH78" s="786"/>
      <c r="AI78" s="786"/>
      <c r="AJ78" s="786"/>
      <c r="AK78" s="786"/>
      <c r="AL78" s="786"/>
      <c r="AM78" s="786"/>
      <c r="AN78" s="786"/>
      <c r="AO78" s="786"/>
      <c r="AP78" s="786"/>
      <c r="AQ78" s="786"/>
      <c r="AR78" s="786"/>
    </row>
    <row r="79" spans="1:73">
      <c r="B79" s="480">
        <v>4</v>
      </c>
      <c r="C79" s="974"/>
      <c r="D79" s="974"/>
      <c r="E79" s="974"/>
      <c r="F79" s="974"/>
      <c r="G79" s="974"/>
      <c r="H79" s="974"/>
      <c r="I79" s="786"/>
      <c r="J79" s="786"/>
      <c r="K79" s="786"/>
      <c r="L79" s="786"/>
      <c r="M79" s="717"/>
      <c r="N79" s="718"/>
      <c r="O79" s="718"/>
      <c r="P79" s="719"/>
      <c r="Q79" s="786"/>
      <c r="R79" s="786"/>
      <c r="S79" s="786"/>
      <c r="T79" s="786"/>
      <c r="U79" s="950"/>
      <c r="V79" s="948"/>
      <c r="W79" s="948"/>
      <c r="X79" s="948"/>
      <c r="Y79" s="949"/>
      <c r="Z79" s="950"/>
      <c r="AA79" s="948"/>
      <c r="AB79" s="948"/>
      <c r="AC79" s="948"/>
      <c r="AD79" s="948"/>
      <c r="AE79" s="949"/>
      <c r="AF79" s="786"/>
      <c r="AG79" s="786"/>
      <c r="AH79" s="786"/>
      <c r="AI79" s="786"/>
      <c r="AJ79" s="786"/>
      <c r="AK79" s="786"/>
      <c r="AL79" s="786"/>
      <c r="AM79" s="786"/>
      <c r="AN79" s="786"/>
      <c r="AO79" s="786"/>
      <c r="AP79" s="786"/>
      <c r="AQ79" s="786"/>
      <c r="AR79" s="786"/>
    </row>
    <row r="80" spans="1:73">
      <c r="B80" s="479">
        <v>5</v>
      </c>
      <c r="C80" s="975"/>
      <c r="D80" s="975"/>
      <c r="E80" s="975"/>
      <c r="F80" s="975"/>
      <c r="G80" s="975"/>
      <c r="H80" s="975"/>
      <c r="I80" s="800"/>
      <c r="J80" s="800"/>
      <c r="K80" s="800"/>
      <c r="L80" s="800"/>
      <c r="M80" s="714"/>
      <c r="N80" s="715"/>
      <c r="O80" s="715"/>
      <c r="P80" s="716"/>
      <c r="Q80" s="800"/>
      <c r="R80" s="800"/>
      <c r="S80" s="800"/>
      <c r="T80" s="800"/>
      <c r="U80" s="950"/>
      <c r="V80" s="948"/>
      <c r="W80" s="948"/>
      <c r="X80" s="948"/>
      <c r="Y80" s="949"/>
      <c r="Z80" s="950"/>
      <c r="AA80" s="948"/>
      <c r="AB80" s="948"/>
      <c r="AC80" s="948"/>
      <c r="AD80" s="948"/>
      <c r="AE80" s="949"/>
      <c r="AF80" s="800"/>
      <c r="AG80" s="800"/>
      <c r="AH80" s="800"/>
      <c r="AI80" s="800"/>
      <c r="AJ80" s="800"/>
      <c r="AK80" s="800"/>
      <c r="AL80" s="800"/>
      <c r="AM80" s="800"/>
      <c r="AN80" s="800"/>
      <c r="AO80" s="800"/>
      <c r="AP80" s="800"/>
      <c r="AQ80" s="800"/>
      <c r="AR80" s="800"/>
    </row>
    <row r="81" spans="1:59">
      <c r="B81" s="469" t="s">
        <v>12</v>
      </c>
      <c r="C81" s="1342"/>
      <c r="D81" s="1342"/>
      <c r="E81" s="1342"/>
      <c r="F81" s="1342"/>
      <c r="G81" s="1342"/>
      <c r="H81" s="1342"/>
      <c r="I81" s="1260"/>
      <c r="J81" s="1260"/>
      <c r="K81" s="1260"/>
      <c r="L81" s="1260"/>
      <c r="M81" s="1351"/>
      <c r="N81" s="1352"/>
      <c r="O81" s="1352"/>
      <c r="P81" s="1353"/>
      <c r="Q81" s="1260"/>
      <c r="R81" s="1260"/>
      <c r="S81" s="1260"/>
      <c r="T81" s="1260"/>
      <c r="U81" s="1343"/>
      <c r="V81" s="1344"/>
      <c r="W81" s="1344"/>
      <c r="X81" s="1344"/>
      <c r="Y81" s="1345"/>
      <c r="Z81" s="1343"/>
      <c r="AA81" s="1344"/>
      <c r="AB81" s="1344"/>
      <c r="AC81" s="1344"/>
      <c r="AD81" s="1344"/>
      <c r="AE81" s="1345"/>
      <c r="AF81" s="862"/>
      <c r="AG81" s="862"/>
      <c r="AH81" s="862"/>
      <c r="AI81" s="862"/>
      <c r="AJ81" s="862"/>
      <c r="AK81" s="862"/>
      <c r="AL81" s="862"/>
      <c r="AM81" s="862"/>
      <c r="AN81" s="862"/>
      <c r="AO81" s="862"/>
      <c r="AP81" s="862"/>
      <c r="AQ81" s="862"/>
      <c r="AR81" s="862"/>
    </row>
    <row r="82" spans="1:59">
      <c r="B82" s="48" t="s">
        <v>474</v>
      </c>
      <c r="C82" s="558"/>
      <c r="D82" s="558"/>
      <c r="E82" s="558"/>
      <c r="F82" s="558"/>
      <c r="G82" s="558"/>
      <c r="H82" s="558"/>
      <c r="I82" s="492"/>
      <c r="J82" s="492"/>
      <c r="K82" s="492"/>
      <c r="L82" s="492"/>
      <c r="M82" s="492"/>
      <c r="N82" s="492"/>
      <c r="O82" s="492"/>
      <c r="P82" s="492"/>
      <c r="Q82" s="492"/>
      <c r="R82" s="492"/>
      <c r="S82" s="492"/>
      <c r="T82" s="492"/>
      <c r="U82" s="475"/>
      <c r="V82" s="475"/>
      <c r="W82" s="475"/>
      <c r="X82" s="475"/>
      <c r="Y82" s="475"/>
      <c r="Z82" s="475"/>
      <c r="AA82" s="475"/>
      <c r="AB82" s="475"/>
      <c r="AC82" s="475"/>
      <c r="AD82" s="475"/>
      <c r="AE82" s="475"/>
      <c r="AF82" s="492"/>
      <c r="AG82" s="492"/>
      <c r="AH82" s="492"/>
      <c r="AI82" s="492"/>
      <c r="AJ82" s="492"/>
      <c r="AK82" s="492"/>
      <c r="AL82" s="492"/>
      <c r="AM82" s="492"/>
      <c r="AN82" s="492"/>
      <c r="AO82" s="492"/>
      <c r="AP82" s="492"/>
      <c r="AQ82" s="492"/>
      <c r="AR82" s="492"/>
    </row>
    <row r="83" spans="1:59" s="62" customFormat="1" ht="16.149999999999999" customHeight="1">
      <c r="B83" s="49" t="s">
        <v>711</v>
      </c>
      <c r="C83" s="50" t="s">
        <v>580</v>
      </c>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BA83" s="25"/>
      <c r="BB83" s="25"/>
    </row>
    <row r="84" spans="1:59" s="62" customFormat="1" ht="16.149999999999999" customHeight="1">
      <c r="B84" s="49" t="s">
        <v>712</v>
      </c>
      <c r="C84" s="63" t="s">
        <v>833</v>
      </c>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BA84" s="25"/>
      <c r="BB84" s="25"/>
    </row>
    <row r="85" spans="1:59" s="62" customFormat="1" ht="16.149999999999999" customHeight="1">
      <c r="B85" s="49" t="s">
        <v>713</v>
      </c>
      <c r="C85" s="50" t="s">
        <v>493</v>
      </c>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BA85" s="25"/>
      <c r="BB85" s="25"/>
    </row>
    <row r="86" spans="1:59" s="63" customFormat="1" ht="16.149999999999999" customHeight="1">
      <c r="B86" s="49" t="s">
        <v>714</v>
      </c>
      <c r="C86" s="64" t="s">
        <v>581</v>
      </c>
    </row>
    <row r="87" spans="1:59" s="62" customFormat="1" ht="16.149999999999999" customHeight="1">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BA87" s="50"/>
      <c r="BB87" s="50"/>
    </row>
    <row r="88" spans="1:59">
      <c r="A88" s="8" t="s">
        <v>111</v>
      </c>
    </row>
    <row r="89" spans="1:59" ht="7.5" customHeight="1"/>
    <row r="90" spans="1:59" ht="13.15" customHeight="1">
      <c r="B90" s="788" t="s">
        <v>739</v>
      </c>
      <c r="C90" s="811" t="s">
        <v>154</v>
      </c>
      <c r="D90" s="812"/>
      <c r="E90" s="812"/>
      <c r="F90" s="812"/>
      <c r="G90" s="812"/>
      <c r="H90" s="813"/>
      <c r="I90" s="748" t="s">
        <v>3</v>
      </c>
      <c r="J90" s="748"/>
      <c r="K90" s="748"/>
      <c r="L90" s="748"/>
      <c r="M90" s="747" t="s">
        <v>47</v>
      </c>
      <c r="N90" s="747"/>
      <c r="O90" s="747"/>
      <c r="P90" s="747"/>
      <c r="Q90" s="834" t="s">
        <v>864</v>
      </c>
      <c r="R90" s="835"/>
      <c r="S90" s="835"/>
      <c r="T90" s="835"/>
      <c r="U90" s="835"/>
      <c r="V90" s="835"/>
      <c r="W90" s="835"/>
      <c r="X90" s="835"/>
      <c r="Y90" s="835"/>
      <c r="Z90" s="835"/>
      <c r="AA90" s="835"/>
      <c r="AB90" s="835"/>
      <c r="AC90" s="835"/>
      <c r="AD90" s="835"/>
      <c r="AE90" s="835"/>
      <c r="AF90" s="835"/>
      <c r="AG90" s="835"/>
      <c r="AH90" s="835"/>
      <c r="AI90" s="835"/>
      <c r="AJ90" s="835"/>
      <c r="AK90" s="835"/>
      <c r="AL90" s="835"/>
      <c r="AM90" s="835"/>
      <c r="AN90" s="836"/>
      <c r="AO90" s="1254" t="s">
        <v>289</v>
      </c>
      <c r="AP90" s="1346"/>
      <c r="AQ90" s="1346"/>
      <c r="AR90" s="1346"/>
      <c r="AS90" s="1346"/>
      <c r="AT90" s="1346"/>
      <c r="AU90" s="1346"/>
      <c r="AV90" s="1346"/>
      <c r="AW90" s="1347"/>
      <c r="AX90" s="747" t="s">
        <v>182</v>
      </c>
      <c r="AY90" s="747"/>
      <c r="AZ90" s="747"/>
      <c r="BA90" s="747"/>
      <c r="BB90" s="747"/>
      <c r="BC90" s="747" t="s">
        <v>7</v>
      </c>
      <c r="BD90" s="747"/>
      <c r="BE90" s="747"/>
      <c r="BF90" s="747"/>
      <c r="BG90" s="747"/>
    </row>
    <row r="91" spans="1:59" ht="13.15" customHeight="1">
      <c r="B91" s="885"/>
      <c r="C91" s="802"/>
      <c r="D91" s="814"/>
      <c r="E91" s="814"/>
      <c r="F91" s="814"/>
      <c r="G91" s="814"/>
      <c r="H91" s="803"/>
      <c r="I91" s="749"/>
      <c r="J91" s="749"/>
      <c r="K91" s="749"/>
      <c r="L91" s="749"/>
      <c r="M91" s="750"/>
      <c r="N91" s="750"/>
      <c r="O91" s="750"/>
      <c r="P91" s="750"/>
      <c r="Q91" s="834" t="s">
        <v>834</v>
      </c>
      <c r="R91" s="835"/>
      <c r="S91" s="835"/>
      <c r="T91" s="835"/>
      <c r="U91" s="835"/>
      <c r="V91" s="835"/>
      <c r="W91" s="835"/>
      <c r="X91" s="835"/>
      <c r="Y91" s="835"/>
      <c r="Z91" s="835"/>
      <c r="AA91" s="835"/>
      <c r="AB91" s="835"/>
      <c r="AC91" s="834" t="s">
        <v>815</v>
      </c>
      <c r="AD91" s="835"/>
      <c r="AE91" s="835"/>
      <c r="AF91" s="835"/>
      <c r="AG91" s="835"/>
      <c r="AH91" s="835"/>
      <c r="AI91" s="835"/>
      <c r="AJ91" s="835"/>
      <c r="AK91" s="835"/>
      <c r="AL91" s="835"/>
      <c r="AM91" s="835"/>
      <c r="AN91" s="835"/>
      <c r="AO91" s="1257"/>
      <c r="AP91" s="1348"/>
      <c r="AQ91" s="1348"/>
      <c r="AR91" s="1348"/>
      <c r="AS91" s="1348"/>
      <c r="AT91" s="1348"/>
      <c r="AU91" s="1348"/>
      <c r="AV91" s="1348"/>
      <c r="AW91" s="1349"/>
      <c r="AX91" s="750"/>
      <c r="AY91" s="750"/>
      <c r="AZ91" s="750"/>
      <c r="BA91" s="750"/>
      <c r="BB91" s="750"/>
      <c r="BC91" s="750"/>
      <c r="BD91" s="750"/>
      <c r="BE91" s="750"/>
      <c r="BF91" s="750"/>
      <c r="BG91" s="750"/>
    </row>
    <row r="92" spans="1:59">
      <c r="B92" s="885"/>
      <c r="C92" s="802"/>
      <c r="D92" s="814"/>
      <c r="E92" s="814"/>
      <c r="F92" s="814"/>
      <c r="G92" s="814"/>
      <c r="H92" s="803"/>
      <c r="I92" s="749"/>
      <c r="J92" s="749"/>
      <c r="K92" s="749"/>
      <c r="L92" s="749"/>
      <c r="M92" s="750"/>
      <c r="N92" s="750"/>
      <c r="O92" s="750"/>
      <c r="P92" s="750"/>
      <c r="Q92" s="759" t="s">
        <v>112</v>
      </c>
      <c r="R92" s="760"/>
      <c r="S92" s="760"/>
      <c r="T92" s="761"/>
      <c r="U92" s="759" t="s">
        <v>113</v>
      </c>
      <c r="V92" s="760"/>
      <c r="W92" s="760"/>
      <c r="X92" s="761"/>
      <c r="Y92" s="759" t="s">
        <v>11</v>
      </c>
      <c r="Z92" s="760"/>
      <c r="AA92" s="760"/>
      <c r="AB92" s="761"/>
      <c r="AC92" s="759" t="s">
        <v>112</v>
      </c>
      <c r="AD92" s="760"/>
      <c r="AE92" s="760"/>
      <c r="AF92" s="761"/>
      <c r="AG92" s="759" t="s">
        <v>113</v>
      </c>
      <c r="AH92" s="760"/>
      <c r="AI92" s="760"/>
      <c r="AJ92" s="761"/>
      <c r="AK92" s="759" t="s">
        <v>11</v>
      </c>
      <c r="AL92" s="760"/>
      <c r="AM92" s="760"/>
      <c r="AN92" s="761"/>
      <c r="AO92" s="1350"/>
      <c r="AP92" s="1348"/>
      <c r="AQ92" s="1348"/>
      <c r="AR92" s="1348"/>
      <c r="AS92" s="1348"/>
      <c r="AT92" s="1348"/>
      <c r="AU92" s="1348"/>
      <c r="AV92" s="1348"/>
      <c r="AW92" s="1349"/>
      <c r="AX92" s="750"/>
      <c r="AY92" s="750"/>
      <c r="AZ92" s="750"/>
      <c r="BA92" s="750"/>
      <c r="BB92" s="750"/>
      <c r="BC92" s="750"/>
      <c r="BD92" s="750"/>
      <c r="BE92" s="750"/>
      <c r="BF92" s="750"/>
      <c r="BG92" s="750"/>
    </row>
    <row r="93" spans="1:59">
      <c r="B93" s="465"/>
      <c r="C93" s="459"/>
      <c r="D93" s="460"/>
      <c r="E93" s="460"/>
      <c r="F93" s="460"/>
      <c r="G93" s="460"/>
      <c r="H93" s="464" t="s">
        <v>698</v>
      </c>
      <c r="I93" s="12"/>
      <c r="J93" s="13"/>
      <c r="K93" s="13"/>
      <c r="L93" s="14" t="s">
        <v>699</v>
      </c>
      <c r="M93" s="12"/>
      <c r="N93" s="13"/>
      <c r="O93" s="13"/>
      <c r="P93" s="14" t="s">
        <v>700</v>
      </c>
      <c r="Q93" s="12"/>
      <c r="R93" s="13"/>
      <c r="S93" s="13"/>
      <c r="T93" s="14" t="s">
        <v>701</v>
      </c>
      <c r="U93" s="12"/>
      <c r="V93" s="13"/>
      <c r="W93" s="13"/>
      <c r="X93" s="14" t="s">
        <v>702</v>
      </c>
      <c r="Y93" s="12"/>
      <c r="Z93" s="13"/>
      <c r="AA93" s="13"/>
      <c r="AB93" s="14" t="s">
        <v>703</v>
      </c>
      <c r="AC93" s="12"/>
      <c r="AD93" s="13"/>
      <c r="AE93" s="13"/>
      <c r="AF93" s="14" t="s">
        <v>704</v>
      </c>
      <c r="AG93" s="12"/>
      <c r="AH93" s="13"/>
      <c r="AI93" s="13"/>
      <c r="AJ93" s="14" t="s">
        <v>705</v>
      </c>
      <c r="AK93" s="12"/>
      <c r="AL93" s="13"/>
      <c r="AM93" s="13"/>
      <c r="AN93" s="14" t="s">
        <v>706</v>
      </c>
      <c r="AO93" s="55"/>
      <c r="AP93" s="56"/>
      <c r="AQ93" s="56"/>
      <c r="AR93" s="56"/>
      <c r="AS93" s="56"/>
      <c r="AT93" s="56"/>
      <c r="AU93" s="56"/>
      <c r="AV93" s="56"/>
      <c r="AW93" s="57" t="s">
        <v>707</v>
      </c>
      <c r="AX93" s="12"/>
      <c r="AY93" s="13"/>
      <c r="AZ93" s="13"/>
      <c r="BA93" s="13"/>
      <c r="BB93" s="14" t="s">
        <v>708</v>
      </c>
      <c r="BC93" s="12"/>
      <c r="BD93" s="13"/>
      <c r="BE93" s="13"/>
      <c r="BF93" s="13"/>
      <c r="BG93" s="14" t="s">
        <v>709</v>
      </c>
    </row>
    <row r="94" spans="1:59">
      <c r="B94" s="481">
        <v>1</v>
      </c>
      <c r="C94" s="980"/>
      <c r="D94" s="980"/>
      <c r="E94" s="980"/>
      <c r="F94" s="980"/>
      <c r="G94" s="980"/>
      <c r="H94" s="980"/>
      <c r="I94" s="807"/>
      <c r="J94" s="807"/>
      <c r="K94" s="807"/>
      <c r="L94" s="807"/>
      <c r="M94" s="807"/>
      <c r="N94" s="807"/>
      <c r="O94" s="807"/>
      <c r="P94" s="807"/>
      <c r="Q94" s="807"/>
      <c r="R94" s="807"/>
      <c r="S94" s="807"/>
      <c r="T94" s="807"/>
      <c r="U94" s="807"/>
      <c r="V94" s="807"/>
      <c r="W94" s="807"/>
      <c r="X94" s="807"/>
      <c r="Y94" s="807"/>
      <c r="Z94" s="807"/>
      <c r="AA94" s="807"/>
      <c r="AB94" s="807"/>
      <c r="AC94" s="807"/>
      <c r="AD94" s="807"/>
      <c r="AE94" s="807"/>
      <c r="AF94" s="807"/>
      <c r="AG94" s="807"/>
      <c r="AH94" s="807"/>
      <c r="AI94" s="807"/>
      <c r="AJ94" s="807"/>
      <c r="AK94" s="807"/>
      <c r="AL94" s="807"/>
      <c r="AM94" s="807"/>
      <c r="AN94" s="807"/>
      <c r="AO94" s="945"/>
      <c r="AP94" s="946"/>
      <c r="AQ94" s="946"/>
      <c r="AR94" s="946"/>
      <c r="AS94" s="946"/>
      <c r="AT94" s="946"/>
      <c r="AU94" s="946"/>
      <c r="AV94" s="946"/>
      <c r="AW94" s="947"/>
      <c r="AX94" s="807"/>
      <c r="AY94" s="807"/>
      <c r="AZ94" s="807"/>
      <c r="BA94" s="807"/>
      <c r="BB94" s="807"/>
      <c r="BC94" s="807"/>
      <c r="BD94" s="807"/>
      <c r="BE94" s="807"/>
      <c r="BF94" s="807"/>
      <c r="BG94" s="807"/>
    </row>
    <row r="95" spans="1:59">
      <c r="B95" s="480">
        <v>2</v>
      </c>
      <c r="C95" s="974"/>
      <c r="D95" s="974"/>
      <c r="E95" s="974"/>
      <c r="F95" s="974"/>
      <c r="G95" s="974"/>
      <c r="H95" s="974"/>
      <c r="I95" s="786"/>
      <c r="J95" s="786"/>
      <c r="K95" s="786"/>
      <c r="L95" s="786"/>
      <c r="M95" s="786"/>
      <c r="N95" s="786"/>
      <c r="O95" s="786"/>
      <c r="P95" s="786"/>
      <c r="Q95" s="786"/>
      <c r="R95" s="786"/>
      <c r="S95" s="786"/>
      <c r="T95" s="786"/>
      <c r="U95" s="786"/>
      <c r="V95" s="786"/>
      <c r="W95" s="786"/>
      <c r="X95" s="786"/>
      <c r="Y95" s="786"/>
      <c r="Z95" s="786"/>
      <c r="AA95" s="786"/>
      <c r="AB95" s="786"/>
      <c r="AC95" s="786"/>
      <c r="AD95" s="786"/>
      <c r="AE95" s="786"/>
      <c r="AF95" s="786"/>
      <c r="AG95" s="786"/>
      <c r="AH95" s="786"/>
      <c r="AI95" s="786"/>
      <c r="AJ95" s="786"/>
      <c r="AK95" s="786"/>
      <c r="AL95" s="786"/>
      <c r="AM95" s="786"/>
      <c r="AN95" s="786"/>
      <c r="AO95" s="950"/>
      <c r="AP95" s="948"/>
      <c r="AQ95" s="948"/>
      <c r="AR95" s="948"/>
      <c r="AS95" s="948"/>
      <c r="AT95" s="948"/>
      <c r="AU95" s="948"/>
      <c r="AV95" s="948"/>
      <c r="AW95" s="949"/>
      <c r="AX95" s="786"/>
      <c r="AY95" s="786"/>
      <c r="AZ95" s="786"/>
      <c r="BA95" s="786"/>
      <c r="BB95" s="786"/>
      <c r="BC95" s="786"/>
      <c r="BD95" s="786"/>
      <c r="BE95" s="786"/>
      <c r="BF95" s="786"/>
      <c r="BG95" s="786"/>
    </row>
    <row r="96" spans="1:59">
      <c r="B96" s="480">
        <v>3</v>
      </c>
      <c r="C96" s="974"/>
      <c r="D96" s="974"/>
      <c r="E96" s="974"/>
      <c r="F96" s="974"/>
      <c r="G96" s="974"/>
      <c r="H96" s="974"/>
      <c r="I96" s="786"/>
      <c r="J96" s="786"/>
      <c r="K96" s="786"/>
      <c r="L96" s="786"/>
      <c r="M96" s="786"/>
      <c r="N96" s="786"/>
      <c r="O96" s="786"/>
      <c r="P96" s="786"/>
      <c r="Q96" s="786"/>
      <c r="R96" s="786"/>
      <c r="S96" s="786"/>
      <c r="T96" s="786"/>
      <c r="U96" s="786"/>
      <c r="V96" s="786"/>
      <c r="W96" s="786"/>
      <c r="X96" s="786"/>
      <c r="Y96" s="786"/>
      <c r="Z96" s="786"/>
      <c r="AA96" s="786"/>
      <c r="AB96" s="786"/>
      <c r="AC96" s="786"/>
      <c r="AD96" s="786"/>
      <c r="AE96" s="786"/>
      <c r="AF96" s="786"/>
      <c r="AG96" s="786"/>
      <c r="AH96" s="786"/>
      <c r="AI96" s="786"/>
      <c r="AJ96" s="786"/>
      <c r="AK96" s="786"/>
      <c r="AL96" s="786"/>
      <c r="AM96" s="786"/>
      <c r="AN96" s="786"/>
      <c r="AO96" s="950"/>
      <c r="AP96" s="948"/>
      <c r="AQ96" s="948"/>
      <c r="AR96" s="948"/>
      <c r="AS96" s="948"/>
      <c r="AT96" s="948"/>
      <c r="AU96" s="948"/>
      <c r="AV96" s="948"/>
      <c r="AW96" s="949"/>
      <c r="AX96" s="786"/>
      <c r="AY96" s="786"/>
      <c r="AZ96" s="786"/>
      <c r="BA96" s="786"/>
      <c r="BB96" s="786"/>
      <c r="BC96" s="786"/>
      <c r="BD96" s="786"/>
      <c r="BE96" s="786"/>
      <c r="BF96" s="786"/>
      <c r="BG96" s="786"/>
    </row>
    <row r="97" spans="1:59">
      <c r="B97" s="480">
        <v>4</v>
      </c>
      <c r="C97" s="974"/>
      <c r="D97" s="974"/>
      <c r="E97" s="974"/>
      <c r="F97" s="974"/>
      <c r="G97" s="974"/>
      <c r="H97" s="974"/>
      <c r="I97" s="786"/>
      <c r="J97" s="786"/>
      <c r="K97" s="786"/>
      <c r="L97" s="786"/>
      <c r="M97" s="786"/>
      <c r="N97" s="786"/>
      <c r="O97" s="786"/>
      <c r="P97" s="786"/>
      <c r="Q97" s="786"/>
      <c r="R97" s="786"/>
      <c r="S97" s="786"/>
      <c r="T97" s="786"/>
      <c r="U97" s="786"/>
      <c r="V97" s="786"/>
      <c r="W97" s="786"/>
      <c r="X97" s="786"/>
      <c r="Y97" s="786"/>
      <c r="Z97" s="786"/>
      <c r="AA97" s="786"/>
      <c r="AB97" s="786"/>
      <c r="AC97" s="786"/>
      <c r="AD97" s="786"/>
      <c r="AE97" s="786"/>
      <c r="AF97" s="786"/>
      <c r="AG97" s="786"/>
      <c r="AH97" s="786"/>
      <c r="AI97" s="786"/>
      <c r="AJ97" s="786"/>
      <c r="AK97" s="786"/>
      <c r="AL97" s="786"/>
      <c r="AM97" s="786"/>
      <c r="AN97" s="786"/>
      <c r="AO97" s="950"/>
      <c r="AP97" s="948"/>
      <c r="AQ97" s="948"/>
      <c r="AR97" s="948"/>
      <c r="AS97" s="948"/>
      <c r="AT97" s="948"/>
      <c r="AU97" s="948"/>
      <c r="AV97" s="948"/>
      <c r="AW97" s="949"/>
      <c r="AX97" s="786"/>
      <c r="AY97" s="786"/>
      <c r="AZ97" s="786"/>
      <c r="BA97" s="786"/>
      <c r="BB97" s="786"/>
      <c r="BC97" s="786"/>
      <c r="BD97" s="786"/>
      <c r="BE97" s="786"/>
      <c r="BF97" s="786"/>
      <c r="BG97" s="786"/>
    </row>
    <row r="98" spans="1:59">
      <c r="B98" s="479">
        <v>5</v>
      </c>
      <c r="C98" s="975"/>
      <c r="D98" s="975"/>
      <c r="E98" s="975"/>
      <c r="F98" s="975"/>
      <c r="G98" s="975"/>
      <c r="H98" s="975"/>
      <c r="I98" s="800"/>
      <c r="J98" s="800"/>
      <c r="K98" s="800"/>
      <c r="L98" s="800"/>
      <c r="M98" s="800"/>
      <c r="N98" s="800"/>
      <c r="O98" s="800"/>
      <c r="P98" s="800"/>
      <c r="Q98" s="800"/>
      <c r="R98" s="800"/>
      <c r="S98" s="800"/>
      <c r="T98" s="800"/>
      <c r="U98" s="800"/>
      <c r="V98" s="800"/>
      <c r="W98" s="800"/>
      <c r="X98" s="800"/>
      <c r="Y98" s="800"/>
      <c r="Z98" s="800"/>
      <c r="AA98" s="800"/>
      <c r="AB98" s="800"/>
      <c r="AC98" s="800"/>
      <c r="AD98" s="800"/>
      <c r="AE98" s="800"/>
      <c r="AF98" s="800"/>
      <c r="AG98" s="800"/>
      <c r="AH98" s="800"/>
      <c r="AI98" s="800"/>
      <c r="AJ98" s="800"/>
      <c r="AK98" s="800"/>
      <c r="AL98" s="800"/>
      <c r="AM98" s="800"/>
      <c r="AN98" s="800"/>
      <c r="AO98" s="950"/>
      <c r="AP98" s="948"/>
      <c r="AQ98" s="948"/>
      <c r="AR98" s="948"/>
      <c r="AS98" s="948"/>
      <c r="AT98" s="948"/>
      <c r="AU98" s="948"/>
      <c r="AV98" s="948"/>
      <c r="AW98" s="949"/>
      <c r="AX98" s="800"/>
      <c r="AY98" s="800"/>
      <c r="AZ98" s="800"/>
      <c r="BA98" s="800"/>
      <c r="BB98" s="800"/>
      <c r="BC98" s="800"/>
      <c r="BD98" s="800"/>
      <c r="BE98" s="800"/>
      <c r="BF98" s="800"/>
      <c r="BG98" s="800"/>
    </row>
    <row r="99" spans="1:59">
      <c r="B99" s="469" t="s">
        <v>12</v>
      </c>
      <c r="C99" s="1342"/>
      <c r="D99" s="1342"/>
      <c r="E99" s="1342"/>
      <c r="F99" s="1342"/>
      <c r="G99" s="1342"/>
      <c r="H99" s="1342"/>
      <c r="I99" s="1260"/>
      <c r="J99" s="1260"/>
      <c r="K99" s="1260"/>
      <c r="L99" s="1260"/>
      <c r="M99" s="1260"/>
      <c r="N99" s="1260"/>
      <c r="O99" s="1260"/>
      <c r="P99" s="1260"/>
      <c r="Q99" s="862"/>
      <c r="R99" s="862"/>
      <c r="S99" s="862"/>
      <c r="T99" s="862"/>
      <c r="U99" s="862"/>
      <c r="V99" s="862"/>
      <c r="W99" s="862"/>
      <c r="X99" s="862"/>
      <c r="Y99" s="862"/>
      <c r="Z99" s="862"/>
      <c r="AA99" s="862"/>
      <c r="AB99" s="862"/>
      <c r="AC99" s="862"/>
      <c r="AD99" s="862"/>
      <c r="AE99" s="862"/>
      <c r="AF99" s="862"/>
      <c r="AG99" s="862"/>
      <c r="AH99" s="862"/>
      <c r="AI99" s="862"/>
      <c r="AJ99" s="862"/>
      <c r="AK99" s="862"/>
      <c r="AL99" s="862"/>
      <c r="AM99" s="862"/>
      <c r="AN99" s="862"/>
      <c r="AO99" s="1343"/>
      <c r="AP99" s="1344"/>
      <c r="AQ99" s="1344"/>
      <c r="AR99" s="1344"/>
      <c r="AS99" s="1344"/>
      <c r="AT99" s="1344"/>
      <c r="AU99" s="1344"/>
      <c r="AV99" s="1344"/>
      <c r="AW99" s="1345"/>
      <c r="AX99" s="862"/>
      <c r="AY99" s="862"/>
      <c r="AZ99" s="862"/>
      <c r="BA99" s="862"/>
      <c r="BB99" s="862"/>
      <c r="BC99" s="862"/>
      <c r="BD99" s="862"/>
      <c r="BE99" s="862"/>
      <c r="BF99" s="862"/>
      <c r="BG99" s="862"/>
    </row>
    <row r="100" spans="1:59">
      <c r="B100" s="48" t="s">
        <v>474</v>
      </c>
      <c r="C100" s="558"/>
      <c r="D100" s="558"/>
      <c r="E100" s="558"/>
      <c r="F100" s="558"/>
      <c r="G100" s="558"/>
      <c r="H100" s="558"/>
      <c r="I100" s="492"/>
      <c r="J100" s="492"/>
      <c r="K100" s="492"/>
      <c r="L100" s="492"/>
      <c r="M100" s="492"/>
      <c r="N100" s="492"/>
      <c r="O100" s="492"/>
      <c r="P100" s="492"/>
      <c r="Q100" s="492"/>
      <c r="R100" s="492"/>
      <c r="S100" s="492"/>
      <c r="T100" s="492"/>
      <c r="U100" s="492"/>
      <c r="V100" s="492"/>
      <c r="W100" s="492"/>
      <c r="X100" s="492"/>
      <c r="Y100" s="492"/>
      <c r="Z100" s="492"/>
      <c r="AA100" s="492"/>
      <c r="AB100" s="492"/>
      <c r="AC100" s="475"/>
      <c r="AD100" s="475"/>
      <c r="AE100" s="475"/>
      <c r="AF100" s="475"/>
      <c r="AG100" s="475"/>
      <c r="AH100" s="475"/>
      <c r="AI100" s="475"/>
      <c r="AJ100" s="475"/>
      <c r="AK100" s="475"/>
      <c r="AL100" s="492"/>
      <c r="AM100" s="492"/>
      <c r="AN100" s="492"/>
      <c r="AO100" s="492"/>
      <c r="AP100" s="492"/>
      <c r="AQ100" s="492"/>
      <c r="AR100" s="492"/>
      <c r="AS100" s="492"/>
      <c r="AT100" s="492"/>
      <c r="AU100" s="492"/>
    </row>
    <row r="101" spans="1:59" s="25" customFormat="1">
      <c r="B101" s="49" t="s">
        <v>711</v>
      </c>
      <c r="C101" s="50" t="s">
        <v>582</v>
      </c>
    </row>
    <row r="102" spans="1:59" s="25" customFormat="1">
      <c r="B102" s="49" t="s">
        <v>712</v>
      </c>
      <c r="C102" s="50" t="s">
        <v>515</v>
      </c>
    </row>
    <row r="103" spans="1:59" s="25" customFormat="1">
      <c r="B103" s="49" t="s">
        <v>357</v>
      </c>
      <c r="C103" s="50" t="s">
        <v>835</v>
      </c>
    </row>
    <row r="104" spans="1:59" s="63" customFormat="1" ht="16.149999999999999" customHeight="1">
      <c r="B104" s="49" t="s">
        <v>423</v>
      </c>
      <c r="C104" s="64" t="s">
        <v>865</v>
      </c>
    </row>
    <row r="108" spans="1:59">
      <c r="A108" s="8" t="s">
        <v>899</v>
      </c>
    </row>
    <row r="109" spans="1:59" ht="7.5" customHeight="1"/>
    <row r="110" spans="1:59" ht="14.25" customHeight="1">
      <c r="B110" s="788" t="s">
        <v>162</v>
      </c>
      <c r="C110" s="811" t="s">
        <v>2</v>
      </c>
      <c r="D110" s="812"/>
      <c r="E110" s="812"/>
      <c r="F110" s="812"/>
      <c r="G110" s="812"/>
      <c r="H110" s="813"/>
      <c r="I110" s="748" t="s">
        <v>3</v>
      </c>
      <c r="J110" s="748"/>
      <c r="K110" s="748"/>
      <c r="L110" s="748"/>
      <c r="M110" s="747" t="s">
        <v>47</v>
      </c>
      <c r="N110" s="747"/>
      <c r="O110" s="747"/>
      <c r="P110" s="747"/>
      <c r="Q110" s="33" t="s">
        <v>900</v>
      </c>
      <c r="R110" s="34"/>
      <c r="S110" s="34"/>
      <c r="T110" s="34"/>
      <c r="U110" s="34"/>
      <c r="V110" s="34"/>
      <c r="W110" s="34"/>
      <c r="X110" s="34"/>
      <c r="Y110" s="34"/>
      <c r="Z110" s="34"/>
      <c r="AA110" s="34"/>
      <c r="AB110" s="34"/>
      <c r="AC110" s="34"/>
      <c r="AD110" s="34"/>
      <c r="AE110" s="34"/>
      <c r="AF110" s="35"/>
      <c r="AG110" s="747" t="s">
        <v>472</v>
      </c>
      <c r="AH110" s="747"/>
      <c r="AI110" s="747"/>
      <c r="AJ110" s="747"/>
      <c r="AK110" s="747"/>
      <c r="AL110" s="747" t="s">
        <v>7</v>
      </c>
      <c r="AM110" s="747"/>
      <c r="AN110" s="747"/>
      <c r="AO110" s="747"/>
      <c r="AP110" s="747"/>
    </row>
    <row r="111" spans="1:59">
      <c r="B111" s="885"/>
      <c r="C111" s="802"/>
      <c r="D111" s="814"/>
      <c r="E111" s="814"/>
      <c r="F111" s="814"/>
      <c r="G111" s="814"/>
      <c r="H111" s="803"/>
      <c r="I111" s="749"/>
      <c r="J111" s="749"/>
      <c r="K111" s="749"/>
      <c r="L111" s="749"/>
      <c r="M111" s="750"/>
      <c r="N111" s="750"/>
      <c r="O111" s="750"/>
      <c r="P111" s="750"/>
      <c r="Q111" s="1338"/>
      <c r="R111" s="865"/>
      <c r="S111" s="865"/>
      <c r="T111" s="865"/>
      <c r="U111" s="811" t="s">
        <v>60</v>
      </c>
      <c r="V111" s="812"/>
      <c r="W111" s="812"/>
      <c r="X111" s="812"/>
      <c r="Y111" s="811" t="s">
        <v>61</v>
      </c>
      <c r="Z111" s="812"/>
      <c r="AA111" s="812"/>
      <c r="AB111" s="813"/>
      <c r="AC111" s="812" t="s">
        <v>62</v>
      </c>
      <c r="AD111" s="812"/>
      <c r="AE111" s="812"/>
      <c r="AF111" s="813"/>
      <c r="AG111" s="750"/>
      <c r="AH111" s="750"/>
      <c r="AI111" s="750"/>
      <c r="AJ111" s="750"/>
      <c r="AK111" s="750"/>
      <c r="AL111" s="750"/>
      <c r="AM111" s="750"/>
      <c r="AN111" s="750"/>
      <c r="AO111" s="750"/>
      <c r="AP111" s="750"/>
    </row>
    <row r="112" spans="1:59">
      <c r="B112" s="465"/>
      <c r="C112" s="459"/>
      <c r="D112" s="460"/>
      <c r="E112" s="460"/>
      <c r="F112" s="460"/>
      <c r="G112" s="460"/>
      <c r="H112" s="464" t="s">
        <v>31</v>
      </c>
      <c r="I112" s="12"/>
      <c r="J112" s="13"/>
      <c r="K112" s="13"/>
      <c r="L112" s="14" t="s">
        <v>32</v>
      </c>
      <c r="M112" s="12"/>
      <c r="N112" s="13"/>
      <c r="O112" s="13"/>
      <c r="P112" s="14" t="s">
        <v>143</v>
      </c>
      <c r="Q112" s="41"/>
      <c r="R112" s="42"/>
      <c r="S112" s="42"/>
      <c r="T112" s="42" t="s">
        <v>14</v>
      </c>
      <c r="U112" s="41"/>
      <c r="V112" s="42"/>
      <c r="W112" s="42"/>
      <c r="X112" s="42" t="s">
        <v>30</v>
      </c>
      <c r="Y112" s="559"/>
      <c r="Z112" s="22"/>
      <c r="AA112" s="22"/>
      <c r="AB112" s="23" t="s">
        <v>33</v>
      </c>
      <c r="AC112" s="42"/>
      <c r="AD112" s="42"/>
      <c r="AE112" s="42"/>
      <c r="AF112" s="43" t="s">
        <v>34</v>
      </c>
      <c r="AG112" s="12"/>
      <c r="AH112" s="13"/>
      <c r="AI112" s="13"/>
      <c r="AJ112" s="13"/>
      <c r="AK112" s="14" t="s">
        <v>13</v>
      </c>
      <c r="AL112" s="12"/>
      <c r="AM112" s="13"/>
      <c r="AN112" s="13"/>
      <c r="AO112" s="13"/>
      <c r="AP112" s="14" t="s">
        <v>144</v>
      </c>
    </row>
    <row r="113" spans="2:44">
      <c r="B113" s="481">
        <v>1</v>
      </c>
      <c r="C113" s="980"/>
      <c r="D113" s="980"/>
      <c r="E113" s="980"/>
      <c r="F113" s="980"/>
      <c r="G113" s="980"/>
      <c r="H113" s="980"/>
      <c r="I113" s="807"/>
      <c r="J113" s="807"/>
      <c r="K113" s="807"/>
      <c r="L113" s="807"/>
      <c r="M113" s="807"/>
      <c r="N113" s="807"/>
      <c r="O113" s="807"/>
      <c r="P113" s="807"/>
      <c r="Q113" s="807"/>
      <c r="R113" s="807"/>
      <c r="S113" s="807"/>
      <c r="T113" s="736"/>
      <c r="U113" s="807"/>
      <c r="V113" s="807"/>
      <c r="W113" s="807"/>
      <c r="X113" s="807"/>
      <c r="Y113" s="807"/>
      <c r="Z113" s="807"/>
      <c r="AA113" s="807"/>
      <c r="AB113" s="807"/>
      <c r="AC113" s="807"/>
      <c r="AD113" s="807"/>
      <c r="AE113" s="807"/>
      <c r="AF113" s="807"/>
      <c r="AG113" s="807"/>
      <c r="AH113" s="807"/>
      <c r="AI113" s="807"/>
      <c r="AJ113" s="807"/>
      <c r="AK113" s="807"/>
      <c r="AL113" s="807"/>
      <c r="AM113" s="807"/>
      <c r="AN113" s="807"/>
      <c r="AO113" s="807"/>
      <c r="AP113" s="807"/>
    </row>
    <row r="114" spans="2:44">
      <c r="B114" s="480">
        <v>2</v>
      </c>
      <c r="C114" s="974"/>
      <c r="D114" s="974"/>
      <c r="E114" s="974"/>
      <c r="F114" s="974"/>
      <c r="G114" s="974"/>
      <c r="H114" s="974"/>
      <c r="I114" s="786"/>
      <c r="J114" s="786"/>
      <c r="K114" s="786"/>
      <c r="L114" s="786"/>
      <c r="M114" s="786"/>
      <c r="N114" s="786"/>
      <c r="O114" s="786"/>
      <c r="P114" s="786"/>
      <c r="Q114" s="786"/>
      <c r="R114" s="786"/>
      <c r="S114" s="786"/>
      <c r="T114" s="717"/>
      <c r="U114" s="786"/>
      <c r="V114" s="786"/>
      <c r="W114" s="786"/>
      <c r="X114" s="786"/>
      <c r="Y114" s="786"/>
      <c r="Z114" s="786"/>
      <c r="AA114" s="786"/>
      <c r="AB114" s="786"/>
      <c r="AC114" s="786"/>
      <c r="AD114" s="786"/>
      <c r="AE114" s="786"/>
      <c r="AF114" s="786"/>
      <c r="AG114" s="786"/>
      <c r="AH114" s="786"/>
      <c r="AI114" s="786"/>
      <c r="AJ114" s="786"/>
      <c r="AK114" s="786"/>
      <c r="AL114" s="786"/>
      <c r="AM114" s="786"/>
      <c r="AN114" s="786"/>
      <c r="AO114" s="786"/>
      <c r="AP114" s="786"/>
    </row>
    <row r="115" spans="2:44">
      <c r="B115" s="480">
        <v>3</v>
      </c>
      <c r="C115" s="974"/>
      <c r="D115" s="974"/>
      <c r="E115" s="974"/>
      <c r="F115" s="974"/>
      <c r="G115" s="974"/>
      <c r="H115" s="974"/>
      <c r="I115" s="786"/>
      <c r="J115" s="786"/>
      <c r="K115" s="786"/>
      <c r="L115" s="786"/>
      <c r="M115" s="786"/>
      <c r="N115" s="786"/>
      <c r="O115" s="786"/>
      <c r="P115" s="786"/>
      <c r="Q115" s="786"/>
      <c r="R115" s="786"/>
      <c r="S115" s="786"/>
      <c r="T115" s="717"/>
      <c r="U115" s="786"/>
      <c r="V115" s="786"/>
      <c r="W115" s="786"/>
      <c r="X115" s="786"/>
      <c r="Y115" s="786"/>
      <c r="Z115" s="786"/>
      <c r="AA115" s="786"/>
      <c r="AB115" s="786"/>
      <c r="AC115" s="786"/>
      <c r="AD115" s="786"/>
      <c r="AE115" s="786"/>
      <c r="AF115" s="786"/>
      <c r="AG115" s="786"/>
      <c r="AH115" s="786"/>
      <c r="AI115" s="786"/>
      <c r="AJ115" s="786"/>
      <c r="AK115" s="786"/>
      <c r="AL115" s="786"/>
      <c r="AM115" s="786"/>
      <c r="AN115" s="786"/>
      <c r="AO115" s="786"/>
      <c r="AP115" s="786"/>
    </row>
    <row r="116" spans="2:44">
      <c r="B116" s="480">
        <v>4</v>
      </c>
      <c r="C116" s="974"/>
      <c r="D116" s="974"/>
      <c r="E116" s="974"/>
      <c r="F116" s="974"/>
      <c r="G116" s="974"/>
      <c r="H116" s="974"/>
      <c r="I116" s="786"/>
      <c r="J116" s="786"/>
      <c r="K116" s="786"/>
      <c r="L116" s="786"/>
      <c r="M116" s="786"/>
      <c r="N116" s="786"/>
      <c r="O116" s="786"/>
      <c r="P116" s="786"/>
      <c r="Q116" s="786"/>
      <c r="R116" s="786"/>
      <c r="S116" s="786"/>
      <c r="T116" s="717"/>
      <c r="U116" s="786"/>
      <c r="V116" s="786"/>
      <c r="W116" s="786"/>
      <c r="X116" s="786"/>
      <c r="Y116" s="786"/>
      <c r="Z116" s="786"/>
      <c r="AA116" s="786"/>
      <c r="AB116" s="786"/>
      <c r="AC116" s="786"/>
      <c r="AD116" s="786"/>
      <c r="AE116" s="786"/>
      <c r="AF116" s="786"/>
      <c r="AG116" s="786"/>
      <c r="AH116" s="786"/>
      <c r="AI116" s="786"/>
      <c r="AJ116" s="786"/>
      <c r="AK116" s="786"/>
      <c r="AL116" s="786"/>
      <c r="AM116" s="786"/>
      <c r="AN116" s="786"/>
      <c r="AO116" s="786"/>
      <c r="AP116" s="786"/>
    </row>
    <row r="117" spans="2:44">
      <c r="B117" s="479">
        <v>5</v>
      </c>
      <c r="C117" s="975"/>
      <c r="D117" s="975"/>
      <c r="E117" s="975"/>
      <c r="F117" s="975"/>
      <c r="G117" s="975"/>
      <c r="H117" s="975"/>
      <c r="I117" s="800"/>
      <c r="J117" s="800"/>
      <c r="K117" s="800"/>
      <c r="L117" s="800"/>
      <c r="M117" s="800"/>
      <c r="N117" s="800"/>
      <c r="O117" s="800"/>
      <c r="P117" s="800"/>
      <c r="Q117" s="800"/>
      <c r="R117" s="800"/>
      <c r="S117" s="800"/>
      <c r="T117" s="714"/>
      <c r="U117" s="800"/>
      <c r="V117" s="800"/>
      <c r="W117" s="800"/>
      <c r="X117" s="800"/>
      <c r="Y117" s="800"/>
      <c r="Z117" s="800"/>
      <c r="AA117" s="800"/>
      <c r="AB117" s="800"/>
      <c r="AC117" s="800"/>
      <c r="AD117" s="800"/>
      <c r="AE117" s="800"/>
      <c r="AF117" s="800"/>
      <c r="AG117" s="800"/>
      <c r="AH117" s="800"/>
      <c r="AI117" s="800"/>
      <c r="AJ117" s="800"/>
      <c r="AK117" s="800"/>
      <c r="AL117" s="800"/>
      <c r="AM117" s="800"/>
      <c r="AN117" s="800"/>
      <c r="AO117" s="800"/>
      <c r="AP117" s="800"/>
    </row>
    <row r="118" spans="2:44">
      <c r="B118" s="469" t="s">
        <v>12</v>
      </c>
      <c r="C118" s="1342"/>
      <c r="D118" s="1342"/>
      <c r="E118" s="1342"/>
      <c r="F118" s="1342"/>
      <c r="G118" s="1342"/>
      <c r="H118" s="1342"/>
      <c r="I118" s="1260"/>
      <c r="J118" s="1260"/>
      <c r="K118" s="1260"/>
      <c r="L118" s="1260"/>
      <c r="M118" s="1260"/>
      <c r="N118" s="1260"/>
      <c r="O118" s="1260"/>
      <c r="P118" s="1260"/>
      <c r="Q118" s="862"/>
      <c r="R118" s="862"/>
      <c r="S118" s="862"/>
      <c r="T118" s="859"/>
      <c r="U118" s="862"/>
      <c r="V118" s="862"/>
      <c r="W118" s="862"/>
      <c r="X118" s="862"/>
      <c r="Y118" s="862"/>
      <c r="Z118" s="862"/>
      <c r="AA118" s="862"/>
      <c r="AB118" s="862"/>
      <c r="AC118" s="862"/>
      <c r="AD118" s="862"/>
      <c r="AE118" s="862"/>
      <c r="AF118" s="862"/>
      <c r="AG118" s="862"/>
      <c r="AH118" s="862"/>
      <c r="AI118" s="862"/>
      <c r="AJ118" s="862"/>
      <c r="AK118" s="862"/>
      <c r="AL118" s="862"/>
      <c r="AM118" s="862"/>
      <c r="AN118" s="862"/>
      <c r="AO118" s="862"/>
      <c r="AP118" s="862"/>
    </row>
    <row r="119" spans="2:44">
      <c r="B119" s="85" t="s">
        <v>474</v>
      </c>
      <c r="C119" s="558"/>
      <c r="D119" s="558"/>
      <c r="E119" s="558"/>
      <c r="F119" s="558"/>
      <c r="G119" s="558"/>
      <c r="H119" s="558"/>
      <c r="I119" s="492"/>
      <c r="J119" s="492"/>
      <c r="K119" s="492"/>
      <c r="L119" s="492"/>
      <c r="M119" s="492"/>
      <c r="N119" s="492"/>
      <c r="O119" s="492"/>
      <c r="P119" s="492"/>
      <c r="Q119" s="492"/>
      <c r="R119" s="492"/>
      <c r="S119" s="492"/>
      <c r="T119" s="492"/>
      <c r="U119" s="492"/>
      <c r="V119" s="492"/>
      <c r="W119" s="492"/>
      <c r="X119" s="492"/>
      <c r="Y119" s="492"/>
      <c r="Z119" s="492"/>
      <c r="AA119" s="492"/>
      <c r="AB119" s="492"/>
      <c r="AC119" s="475"/>
      <c r="AD119" s="475"/>
      <c r="AE119" s="475"/>
      <c r="AF119" s="475"/>
      <c r="AG119" s="475"/>
      <c r="AH119" s="475"/>
      <c r="AI119" s="492"/>
      <c r="AJ119" s="492"/>
      <c r="AK119" s="492"/>
      <c r="AL119" s="492"/>
      <c r="AM119" s="492"/>
      <c r="AN119" s="492"/>
      <c r="AO119" s="492"/>
      <c r="AP119" s="492"/>
      <c r="AQ119" s="492"/>
      <c r="AR119" s="492"/>
    </row>
    <row r="120" spans="2:44" s="50" customFormat="1" ht="12">
      <c r="B120" s="49" t="s">
        <v>901</v>
      </c>
      <c r="C120" s="50" t="s">
        <v>582</v>
      </c>
    </row>
    <row r="121" spans="2:44" s="50" customFormat="1" ht="12">
      <c r="B121" s="49" t="s">
        <v>902</v>
      </c>
      <c r="C121" s="50" t="s">
        <v>515</v>
      </c>
    </row>
    <row r="122" spans="2:44" s="63" customFormat="1" ht="16.149999999999999" customHeight="1">
      <c r="B122" s="49" t="s">
        <v>903</v>
      </c>
      <c r="C122" s="64" t="s">
        <v>904</v>
      </c>
    </row>
    <row r="123" spans="2:44">
      <c r="B123" s="49"/>
      <c r="C123" s="64" t="s">
        <v>906</v>
      </c>
      <c r="D123" s="63"/>
      <c r="E123" s="63"/>
    </row>
  </sheetData>
  <mergeCells count="561">
    <mergeCell ref="AX55:AY55"/>
    <mergeCell ref="AX56:AY56"/>
    <mergeCell ref="AX57:AY57"/>
    <mergeCell ref="AX58:AY58"/>
    <mergeCell ref="AV58:AW58"/>
    <mergeCell ref="AV57:AW57"/>
    <mergeCell ref="AV56:AW56"/>
    <mergeCell ref="AV55:AW55"/>
    <mergeCell ref="AV54:AW54"/>
    <mergeCell ref="BB55:BC55"/>
    <mergeCell ref="BB56:BC56"/>
    <mergeCell ref="BB57:BC57"/>
    <mergeCell ref="BB58:BC58"/>
    <mergeCell ref="AZ58:BA58"/>
    <mergeCell ref="AZ57:BA57"/>
    <mergeCell ref="AZ56:BA56"/>
    <mergeCell ref="AZ55:BA55"/>
    <mergeCell ref="AZ54:BA54"/>
    <mergeCell ref="AO55:AP55"/>
    <mergeCell ref="AO56:AP56"/>
    <mergeCell ref="AO57:AP57"/>
    <mergeCell ref="AO58:AP58"/>
    <mergeCell ref="AQ54:AR54"/>
    <mergeCell ref="AQ55:AR55"/>
    <mergeCell ref="AQ56:AR56"/>
    <mergeCell ref="AQ57:AR57"/>
    <mergeCell ref="AQ58:AR58"/>
    <mergeCell ref="AK55:AL55"/>
    <mergeCell ref="AK56:AL56"/>
    <mergeCell ref="AK57:AL57"/>
    <mergeCell ref="AK58:AL58"/>
    <mergeCell ref="AM54:AN54"/>
    <mergeCell ref="AM55:AN55"/>
    <mergeCell ref="AM56:AN56"/>
    <mergeCell ref="AM57:AN57"/>
    <mergeCell ref="AM58:AN58"/>
    <mergeCell ref="AD55:AE55"/>
    <mergeCell ref="AD56:AE56"/>
    <mergeCell ref="AD57:AE57"/>
    <mergeCell ref="AD58:AE58"/>
    <mergeCell ref="AF54:AG54"/>
    <mergeCell ref="AF55:AG55"/>
    <mergeCell ref="AF56:AG56"/>
    <mergeCell ref="AF57:AG57"/>
    <mergeCell ref="AF58:AG58"/>
    <mergeCell ref="Z55:AA55"/>
    <mergeCell ref="Z56:AA56"/>
    <mergeCell ref="Z57:AA57"/>
    <mergeCell ref="Z58:AA58"/>
    <mergeCell ref="AB54:AC54"/>
    <mergeCell ref="AB55:AC55"/>
    <mergeCell ref="AB56:AC56"/>
    <mergeCell ref="AB57:AC57"/>
    <mergeCell ref="AB58:AC58"/>
    <mergeCell ref="B5:N6"/>
    <mergeCell ref="O5:Q6"/>
    <mergeCell ref="R5:V6"/>
    <mergeCell ref="W5:AA6"/>
    <mergeCell ref="O8:Q8"/>
    <mergeCell ref="R8:V8"/>
    <mergeCell ref="W8:AA8"/>
    <mergeCell ref="O12:Q12"/>
    <mergeCell ref="R12:V12"/>
    <mergeCell ref="W12:AA12"/>
    <mergeCell ref="B13:N13"/>
    <mergeCell ref="O13:Q13"/>
    <mergeCell ref="R13:V13"/>
    <mergeCell ref="W13:AA13"/>
    <mergeCell ref="O9:Q9"/>
    <mergeCell ref="R9:V9"/>
    <mergeCell ref="W9:AA9"/>
    <mergeCell ref="O10:Q10"/>
    <mergeCell ref="R10:V10"/>
    <mergeCell ref="W10:AA10"/>
    <mergeCell ref="O11:Q11"/>
    <mergeCell ref="R11:V11"/>
    <mergeCell ref="W11:AA11"/>
    <mergeCell ref="B14:N14"/>
    <mergeCell ref="O14:Q14"/>
    <mergeCell ref="R14:V14"/>
    <mergeCell ref="W14:AA14"/>
    <mergeCell ref="B20:B21"/>
    <mergeCell ref="C20:H22"/>
    <mergeCell ref="I20:L22"/>
    <mergeCell ref="M20:P22"/>
    <mergeCell ref="Q20:T22"/>
    <mergeCell ref="U20:AM20"/>
    <mergeCell ref="BR20:BU21"/>
    <mergeCell ref="BV20:BY21"/>
    <mergeCell ref="U21:X24"/>
    <mergeCell ref="Y21:AJ21"/>
    <mergeCell ref="AK21:AM24"/>
    <mergeCell ref="AN21:AP21"/>
    <mergeCell ref="AQ21:AS21"/>
    <mergeCell ref="AT21:AV21"/>
    <mergeCell ref="AW21:AY21"/>
    <mergeCell ref="BL21:BN21"/>
    <mergeCell ref="AN20:AY20"/>
    <mergeCell ref="AZ20:BB21"/>
    <mergeCell ref="BC20:BE21"/>
    <mergeCell ref="BF20:BH21"/>
    <mergeCell ref="BI20:BK21"/>
    <mergeCell ref="BL20:BQ20"/>
    <mergeCell ref="BO21:BQ21"/>
    <mergeCell ref="AT26:AV26"/>
    <mergeCell ref="Y22:AD22"/>
    <mergeCell ref="AE22:AJ22"/>
    <mergeCell ref="AB23:AD23"/>
    <mergeCell ref="AH23:AJ23"/>
    <mergeCell ref="C26:H26"/>
    <mergeCell ref="I26:L26"/>
    <mergeCell ref="M26:P26"/>
    <mergeCell ref="Q26:T26"/>
    <mergeCell ref="U26:X26"/>
    <mergeCell ref="Y26:AA26"/>
    <mergeCell ref="AQ27:AS27"/>
    <mergeCell ref="AT27:AV27"/>
    <mergeCell ref="AW27:AY27"/>
    <mergeCell ref="BO26:BQ26"/>
    <mergeCell ref="BR26:BU26"/>
    <mergeCell ref="BV26:BY26"/>
    <mergeCell ref="C27:H27"/>
    <mergeCell ref="I27:L27"/>
    <mergeCell ref="M27:P27"/>
    <mergeCell ref="Q27:T27"/>
    <mergeCell ref="U27:X27"/>
    <mergeCell ref="Y27:AA27"/>
    <mergeCell ref="AB27:AD27"/>
    <mergeCell ref="AW26:AY26"/>
    <mergeCell ref="AZ26:BB26"/>
    <mergeCell ref="BC26:BE26"/>
    <mergeCell ref="BF26:BH26"/>
    <mergeCell ref="BI26:BK26"/>
    <mergeCell ref="BL26:BN26"/>
    <mergeCell ref="AB26:AD26"/>
    <mergeCell ref="AE26:AG26"/>
    <mergeCell ref="AK26:AM26"/>
    <mergeCell ref="AN26:AP26"/>
    <mergeCell ref="AQ26:AS26"/>
    <mergeCell ref="AN28:AP28"/>
    <mergeCell ref="AQ28:AS28"/>
    <mergeCell ref="AT28:AV28"/>
    <mergeCell ref="AW28:AY28"/>
    <mergeCell ref="AZ28:BB28"/>
    <mergeCell ref="BR27:BU27"/>
    <mergeCell ref="BV27:BY27"/>
    <mergeCell ref="C28:H28"/>
    <mergeCell ref="I28:L28"/>
    <mergeCell ref="M28:P28"/>
    <mergeCell ref="Q28:T28"/>
    <mergeCell ref="U28:X28"/>
    <mergeCell ref="Y28:AA28"/>
    <mergeCell ref="AB28:AD28"/>
    <mergeCell ref="AE28:AG28"/>
    <mergeCell ref="AZ27:BB27"/>
    <mergeCell ref="BC27:BE27"/>
    <mergeCell ref="BF27:BH27"/>
    <mergeCell ref="BI27:BK27"/>
    <mergeCell ref="BL27:BN27"/>
    <mergeCell ref="BO27:BQ27"/>
    <mergeCell ref="AE27:AG27"/>
    <mergeCell ref="AK27:AM27"/>
    <mergeCell ref="AN27:AP27"/>
    <mergeCell ref="BV29:BY29"/>
    <mergeCell ref="AN29:AP29"/>
    <mergeCell ref="AQ29:AS29"/>
    <mergeCell ref="AT29:AV29"/>
    <mergeCell ref="AW29:AY29"/>
    <mergeCell ref="AZ29:BB29"/>
    <mergeCell ref="BC29:BE29"/>
    <mergeCell ref="BV28:BY28"/>
    <mergeCell ref="C29:H29"/>
    <mergeCell ref="I29:L29"/>
    <mergeCell ref="M29:P29"/>
    <mergeCell ref="Q29:T29"/>
    <mergeCell ref="U29:X29"/>
    <mergeCell ref="Y29:AA29"/>
    <mergeCell ref="AB29:AD29"/>
    <mergeCell ref="AE29:AG29"/>
    <mergeCell ref="AK29:AM29"/>
    <mergeCell ref="BC28:BE28"/>
    <mergeCell ref="BF28:BH28"/>
    <mergeCell ref="BI28:BK28"/>
    <mergeCell ref="BL28:BN28"/>
    <mergeCell ref="BO28:BQ28"/>
    <mergeCell ref="BR28:BU28"/>
    <mergeCell ref="AK28:AM28"/>
    <mergeCell ref="M30:P30"/>
    <mergeCell ref="Q30:T30"/>
    <mergeCell ref="U30:X30"/>
    <mergeCell ref="Y30:AA30"/>
    <mergeCell ref="BF29:BH29"/>
    <mergeCell ref="BI29:BK29"/>
    <mergeCell ref="BL29:BN29"/>
    <mergeCell ref="BO29:BQ29"/>
    <mergeCell ref="BR29:BU29"/>
    <mergeCell ref="BO30:BQ30"/>
    <mergeCell ref="BR30:BU30"/>
    <mergeCell ref="BV30:BY30"/>
    <mergeCell ref="C31:H31"/>
    <mergeCell ref="I31:L31"/>
    <mergeCell ref="M31:P31"/>
    <mergeCell ref="Q31:T31"/>
    <mergeCell ref="U31:X31"/>
    <mergeCell ref="Y31:AA31"/>
    <mergeCell ref="AB31:AD31"/>
    <mergeCell ref="AW30:AY30"/>
    <mergeCell ref="AZ30:BB30"/>
    <mergeCell ref="BC30:BE30"/>
    <mergeCell ref="BF30:BH30"/>
    <mergeCell ref="BI30:BK30"/>
    <mergeCell ref="BL30:BN30"/>
    <mergeCell ref="AB30:AD30"/>
    <mergeCell ref="AE30:AG30"/>
    <mergeCell ref="AK30:AM30"/>
    <mergeCell ref="AN30:AP30"/>
    <mergeCell ref="AQ30:AS30"/>
    <mergeCell ref="AT30:AV30"/>
    <mergeCell ref="C30:H30"/>
    <mergeCell ref="I30:L30"/>
    <mergeCell ref="BR31:BU31"/>
    <mergeCell ref="BV31:BY31"/>
    <mergeCell ref="B46:B49"/>
    <mergeCell ref="C46:H49"/>
    <mergeCell ref="I46:L49"/>
    <mergeCell ref="M46:P49"/>
    <mergeCell ref="Q46:V47"/>
    <mergeCell ref="BD46:BG49"/>
    <mergeCell ref="BH46:BK49"/>
    <mergeCell ref="AZ31:BB31"/>
    <mergeCell ref="BL46:BO49"/>
    <mergeCell ref="BC31:BE31"/>
    <mergeCell ref="AB49:AG50"/>
    <mergeCell ref="Z49:AA50"/>
    <mergeCell ref="AK49:AL50"/>
    <mergeCell ref="AM49:AR50"/>
    <mergeCell ref="AV49:AW50"/>
    <mergeCell ref="AX49:BC50"/>
    <mergeCell ref="W46:BC46"/>
    <mergeCell ref="W47:AR47"/>
    <mergeCell ref="AS47:BC47"/>
    <mergeCell ref="BF31:BH31"/>
    <mergeCell ref="BI31:BK31"/>
    <mergeCell ref="BL31:BN31"/>
    <mergeCell ref="BO31:BQ31"/>
    <mergeCell ref="AE31:AG31"/>
    <mergeCell ref="AK31:AM31"/>
    <mergeCell ref="AN31:AP31"/>
    <mergeCell ref="AQ31:AS31"/>
    <mergeCell ref="AT31:AV31"/>
    <mergeCell ref="AW31:AY31"/>
    <mergeCell ref="DU46:DX49"/>
    <mergeCell ref="Q48:S49"/>
    <mergeCell ref="T48:V49"/>
    <mergeCell ref="W48:Y48"/>
    <mergeCell ref="AH48:AJ48"/>
    <mergeCell ref="Q54:S54"/>
    <mergeCell ref="T54:V54"/>
    <mergeCell ref="W54:Y54"/>
    <mergeCell ref="BL54:BO54"/>
    <mergeCell ref="BP54:BS54"/>
    <mergeCell ref="BP46:BS49"/>
    <mergeCell ref="Z54:AA54"/>
    <mergeCell ref="AD54:AE54"/>
    <mergeCell ref="AB51:AC52"/>
    <mergeCell ref="AD51:AE52"/>
    <mergeCell ref="AF51:AG52"/>
    <mergeCell ref="AM51:AN52"/>
    <mergeCell ref="AO51:AP52"/>
    <mergeCell ref="AQ51:AR52"/>
    <mergeCell ref="AK54:AL54"/>
    <mergeCell ref="AO54:AP54"/>
    <mergeCell ref="AX51:AY52"/>
    <mergeCell ref="AZ51:BA52"/>
    <mergeCell ref="BB51:BC52"/>
    <mergeCell ref="BB54:BC54"/>
    <mergeCell ref="AX54:AY54"/>
    <mergeCell ref="W56:Y56"/>
    <mergeCell ref="W58:Y58"/>
    <mergeCell ref="AH57:AJ57"/>
    <mergeCell ref="AH55:AJ55"/>
    <mergeCell ref="DU54:DX54"/>
    <mergeCell ref="C55:H55"/>
    <mergeCell ref="I55:L55"/>
    <mergeCell ref="M55:P55"/>
    <mergeCell ref="Q55:S55"/>
    <mergeCell ref="T55:V55"/>
    <mergeCell ref="W55:Y55"/>
    <mergeCell ref="AH54:AJ54"/>
    <mergeCell ref="AS54:AU54"/>
    <mergeCell ref="BD54:BG54"/>
    <mergeCell ref="BH54:BK54"/>
    <mergeCell ref="BL55:BO55"/>
    <mergeCell ref="BP55:BS55"/>
    <mergeCell ref="DU55:DX55"/>
    <mergeCell ref="AS55:AU55"/>
    <mergeCell ref="BD55:BG55"/>
    <mergeCell ref="BH55:BK55"/>
    <mergeCell ref="C54:H54"/>
    <mergeCell ref="I54:L54"/>
    <mergeCell ref="M54:P54"/>
    <mergeCell ref="BL56:BO56"/>
    <mergeCell ref="BP56:BS56"/>
    <mergeCell ref="DU56:DX56"/>
    <mergeCell ref="C57:H57"/>
    <mergeCell ref="I57:L57"/>
    <mergeCell ref="M57:P57"/>
    <mergeCell ref="Q57:S57"/>
    <mergeCell ref="T57:V57"/>
    <mergeCell ref="W57:Y57"/>
    <mergeCell ref="AH56:AJ56"/>
    <mergeCell ref="AS56:AU56"/>
    <mergeCell ref="BD56:BG56"/>
    <mergeCell ref="BH56:BK56"/>
    <mergeCell ref="BL57:BO57"/>
    <mergeCell ref="BP57:BS57"/>
    <mergeCell ref="DU57:DX57"/>
    <mergeCell ref="AS57:AU57"/>
    <mergeCell ref="BD57:BG57"/>
    <mergeCell ref="BH57:BK57"/>
    <mergeCell ref="C56:H56"/>
    <mergeCell ref="I56:L56"/>
    <mergeCell ref="M56:P56"/>
    <mergeCell ref="Q56:S56"/>
    <mergeCell ref="T56:V56"/>
    <mergeCell ref="BL58:BO58"/>
    <mergeCell ref="BP58:BS58"/>
    <mergeCell ref="DU58:DX58"/>
    <mergeCell ref="C59:H59"/>
    <mergeCell ref="I59:L59"/>
    <mergeCell ref="M59:P59"/>
    <mergeCell ref="Q59:S59"/>
    <mergeCell ref="T59:V59"/>
    <mergeCell ref="W59:Y59"/>
    <mergeCell ref="AH58:AJ58"/>
    <mergeCell ref="AS58:AU58"/>
    <mergeCell ref="BD58:BG58"/>
    <mergeCell ref="BH58:BK58"/>
    <mergeCell ref="BL59:BO59"/>
    <mergeCell ref="BP59:BS59"/>
    <mergeCell ref="DU59:DX59"/>
    <mergeCell ref="C58:H58"/>
    <mergeCell ref="I58:L58"/>
    <mergeCell ref="M58:P58"/>
    <mergeCell ref="Q58:S58"/>
    <mergeCell ref="T58:V58"/>
    <mergeCell ref="C67:BU68"/>
    <mergeCell ref="B73:B74"/>
    <mergeCell ref="C73:H74"/>
    <mergeCell ref="I73:L74"/>
    <mergeCell ref="M73:P74"/>
    <mergeCell ref="Q73:T74"/>
    <mergeCell ref="U73:Y74"/>
    <mergeCell ref="AH59:AJ59"/>
    <mergeCell ref="AS59:AU59"/>
    <mergeCell ref="BD59:BG59"/>
    <mergeCell ref="BH59:BK59"/>
    <mergeCell ref="Z73:AE74"/>
    <mergeCell ref="AF73:AM74"/>
    <mergeCell ref="AN73:AR74"/>
    <mergeCell ref="Z75:AE75"/>
    <mergeCell ref="C76:H76"/>
    <mergeCell ref="I76:L76"/>
    <mergeCell ref="M76:P76"/>
    <mergeCell ref="Q76:T76"/>
    <mergeCell ref="U76:Y76"/>
    <mergeCell ref="Z76:AE76"/>
    <mergeCell ref="AF76:AM76"/>
    <mergeCell ref="AN76:AR76"/>
    <mergeCell ref="C77:H77"/>
    <mergeCell ref="I77:L77"/>
    <mergeCell ref="M77:P77"/>
    <mergeCell ref="Q77:T77"/>
    <mergeCell ref="U77:Y77"/>
    <mergeCell ref="Z77:AE77"/>
    <mergeCell ref="AF77:AM77"/>
    <mergeCell ref="AN77:AR77"/>
    <mergeCell ref="AF78:AM78"/>
    <mergeCell ref="AN78:AR78"/>
    <mergeCell ref="C79:H79"/>
    <mergeCell ref="I79:L79"/>
    <mergeCell ref="M79:P79"/>
    <mergeCell ref="Q79:T79"/>
    <mergeCell ref="U79:Y79"/>
    <mergeCell ref="Z79:AE79"/>
    <mergeCell ref="AF79:AM79"/>
    <mergeCell ref="AN79:AR79"/>
    <mergeCell ref="C78:H78"/>
    <mergeCell ref="I78:L78"/>
    <mergeCell ref="M78:P78"/>
    <mergeCell ref="Q78:T78"/>
    <mergeCell ref="U78:Y78"/>
    <mergeCell ref="Z78:AE78"/>
    <mergeCell ref="B90:B92"/>
    <mergeCell ref="C90:H92"/>
    <mergeCell ref="I90:L92"/>
    <mergeCell ref="M90:P92"/>
    <mergeCell ref="Q90:AN90"/>
    <mergeCell ref="AO90:AW92"/>
    <mergeCell ref="AF80:AM80"/>
    <mergeCell ref="AN80:AR80"/>
    <mergeCell ref="C81:H81"/>
    <mergeCell ref="I81:L81"/>
    <mergeCell ref="M81:P81"/>
    <mergeCell ref="Q81:T81"/>
    <mergeCell ref="U81:Y81"/>
    <mergeCell ref="Z81:AE81"/>
    <mergeCell ref="AF81:AM81"/>
    <mergeCell ref="AN81:AR81"/>
    <mergeCell ref="C80:H80"/>
    <mergeCell ref="I80:L80"/>
    <mergeCell ref="M80:P80"/>
    <mergeCell ref="Q80:T80"/>
    <mergeCell ref="U80:Y80"/>
    <mergeCell ref="Z80:AE80"/>
    <mergeCell ref="AX90:BB92"/>
    <mergeCell ref="BC90:BG92"/>
    <mergeCell ref="Q91:AB91"/>
    <mergeCell ref="AC91:AN91"/>
    <mergeCell ref="Q92:T92"/>
    <mergeCell ref="U92:X92"/>
    <mergeCell ref="Y92:AB92"/>
    <mergeCell ref="AC92:AF92"/>
    <mergeCell ref="AG92:AJ92"/>
    <mergeCell ref="AK92:AN92"/>
    <mergeCell ref="AC94:AF94"/>
    <mergeCell ref="AG94:AJ94"/>
    <mergeCell ref="AK94:AN94"/>
    <mergeCell ref="AO94:AW94"/>
    <mergeCell ref="AX94:BB94"/>
    <mergeCell ref="BC94:BG94"/>
    <mergeCell ref="C94:H94"/>
    <mergeCell ref="I94:L94"/>
    <mergeCell ref="M94:P94"/>
    <mergeCell ref="Q94:T94"/>
    <mergeCell ref="U94:X94"/>
    <mergeCell ref="Y94:AB94"/>
    <mergeCell ref="AC95:AF95"/>
    <mergeCell ref="AG95:AJ95"/>
    <mergeCell ref="AK95:AN95"/>
    <mergeCell ref="AO95:AW95"/>
    <mergeCell ref="AX95:BB95"/>
    <mergeCell ref="BC95:BG95"/>
    <mergeCell ref="C95:H95"/>
    <mergeCell ref="I95:L95"/>
    <mergeCell ref="M95:P95"/>
    <mergeCell ref="Q95:T95"/>
    <mergeCell ref="U95:X95"/>
    <mergeCell ref="Y95:AB95"/>
    <mergeCell ref="AC96:AF96"/>
    <mergeCell ref="AG96:AJ96"/>
    <mergeCell ref="AK96:AN96"/>
    <mergeCell ref="AO96:AW96"/>
    <mergeCell ref="AX96:BB96"/>
    <mergeCell ref="BC96:BG96"/>
    <mergeCell ref="C96:H96"/>
    <mergeCell ref="I96:L96"/>
    <mergeCell ref="M96:P96"/>
    <mergeCell ref="Q96:T96"/>
    <mergeCell ref="U96:X96"/>
    <mergeCell ref="Y96:AB96"/>
    <mergeCell ref="AC97:AF97"/>
    <mergeCell ref="AG97:AJ97"/>
    <mergeCell ref="AK97:AN97"/>
    <mergeCell ref="AO97:AW97"/>
    <mergeCell ref="AX97:BB97"/>
    <mergeCell ref="BC97:BG97"/>
    <mergeCell ref="C97:H97"/>
    <mergeCell ref="I97:L97"/>
    <mergeCell ref="M97:P97"/>
    <mergeCell ref="Q97:T97"/>
    <mergeCell ref="U97:X97"/>
    <mergeCell ref="Y97:AB97"/>
    <mergeCell ref="AC98:AF98"/>
    <mergeCell ref="AG98:AJ98"/>
    <mergeCell ref="AK98:AN98"/>
    <mergeCell ref="AO98:AW98"/>
    <mergeCell ref="AX98:BB98"/>
    <mergeCell ref="BC98:BG98"/>
    <mergeCell ref="C98:H98"/>
    <mergeCell ref="I98:L98"/>
    <mergeCell ref="M98:P98"/>
    <mergeCell ref="Q98:T98"/>
    <mergeCell ref="U98:X98"/>
    <mergeCell ref="Y98:AB98"/>
    <mergeCell ref="AC99:AF99"/>
    <mergeCell ref="AG99:AJ99"/>
    <mergeCell ref="AK99:AN99"/>
    <mergeCell ref="AO99:AW99"/>
    <mergeCell ref="AX99:BB99"/>
    <mergeCell ref="BC99:BG99"/>
    <mergeCell ref="C99:H99"/>
    <mergeCell ref="I99:L99"/>
    <mergeCell ref="M99:P99"/>
    <mergeCell ref="Q99:T99"/>
    <mergeCell ref="U99:X99"/>
    <mergeCell ref="Y99:AB99"/>
    <mergeCell ref="B110:B111"/>
    <mergeCell ref="C110:H111"/>
    <mergeCell ref="I110:L111"/>
    <mergeCell ref="M110:P111"/>
    <mergeCell ref="AG110:AK111"/>
    <mergeCell ref="AL110:AP111"/>
    <mergeCell ref="Q111:T111"/>
    <mergeCell ref="U111:X111"/>
    <mergeCell ref="Y111:AB111"/>
    <mergeCell ref="AC111:AF111"/>
    <mergeCell ref="C113:H113"/>
    <mergeCell ref="I113:L113"/>
    <mergeCell ref="M113:P113"/>
    <mergeCell ref="Q113:T113"/>
    <mergeCell ref="U113:X113"/>
    <mergeCell ref="Y113:AB113"/>
    <mergeCell ref="AC113:AF113"/>
    <mergeCell ref="AG113:AK113"/>
    <mergeCell ref="AL113:AP113"/>
    <mergeCell ref="C114:H114"/>
    <mergeCell ref="I114:L114"/>
    <mergeCell ref="M114:P114"/>
    <mergeCell ref="Q114:T114"/>
    <mergeCell ref="U114:X114"/>
    <mergeCell ref="Y114:AB114"/>
    <mergeCell ref="AC114:AF114"/>
    <mergeCell ref="AG114:AK114"/>
    <mergeCell ref="AL114:AP114"/>
    <mergeCell ref="C115:H115"/>
    <mergeCell ref="I115:L115"/>
    <mergeCell ref="M115:P115"/>
    <mergeCell ref="Q115:T115"/>
    <mergeCell ref="U115:X115"/>
    <mergeCell ref="Y115:AB115"/>
    <mergeCell ref="AC115:AF115"/>
    <mergeCell ref="AG115:AK115"/>
    <mergeCell ref="AL115:AP115"/>
    <mergeCell ref="C116:H116"/>
    <mergeCell ref="I116:L116"/>
    <mergeCell ref="M116:P116"/>
    <mergeCell ref="Q116:T116"/>
    <mergeCell ref="U116:X116"/>
    <mergeCell ref="Y116:AB116"/>
    <mergeCell ref="AC116:AF116"/>
    <mergeCell ref="AG116:AK116"/>
    <mergeCell ref="AL116:AP116"/>
    <mergeCell ref="C117:H117"/>
    <mergeCell ref="I117:L117"/>
    <mergeCell ref="M117:P117"/>
    <mergeCell ref="Q117:T117"/>
    <mergeCell ref="U117:X117"/>
    <mergeCell ref="Y117:AB117"/>
    <mergeCell ref="AC117:AF117"/>
    <mergeCell ref="AG117:AK117"/>
    <mergeCell ref="AL117:AP117"/>
    <mergeCell ref="C118:H118"/>
    <mergeCell ref="I118:L118"/>
    <mergeCell ref="M118:P118"/>
    <mergeCell ref="Q118:T118"/>
    <mergeCell ref="U118:X118"/>
    <mergeCell ref="Y118:AB118"/>
    <mergeCell ref="AC118:AF118"/>
    <mergeCell ref="AG118:AK118"/>
    <mergeCell ref="AL118:AP118"/>
  </mergeCells>
  <phoneticPr fontId="1"/>
  <dataValidations count="2">
    <dataValidation type="list" allowBlank="1" showInputMessage="1" showErrorMessage="1" sqref="BF26:BK30">
      <formula1>"○"</formula1>
    </dataValidation>
    <dataValidation type="list" allowBlank="1" showInputMessage="1" showErrorMessage="1" sqref="BL26:BQ30 BH54:BK58">
      <formula1>"有"</formula1>
    </dataValidation>
  </dataValidations>
  <pageMargins left="0.31496062992125984" right="0.11811023622047245" top="0.55118110236220474" bottom="0.15748031496062992" header="0.31496062992125984" footer="0.31496062992125984"/>
  <pageSetup paperSize="9" scale="67" orientation="landscape" r:id="rId1"/>
  <rowBreaks count="2" manualBreakCount="2">
    <brk id="43" max="76" man="1"/>
    <brk id="86" max="76" man="1"/>
  </rowBreaks>
</worksheet>
</file>

<file path=xl/worksheets/sheet21.xml><?xml version="1.0" encoding="utf-8"?>
<worksheet xmlns="http://schemas.openxmlformats.org/spreadsheetml/2006/main" xmlns:r="http://schemas.openxmlformats.org/officeDocument/2006/relationships">
  <dimension ref="A1:BL187"/>
  <sheetViews>
    <sheetView view="pageBreakPreview" zoomScale="70" zoomScaleNormal="100" zoomScaleSheetLayoutView="70" workbookViewId="0">
      <selection activeCell="AN125" sqref="AN125"/>
    </sheetView>
  </sheetViews>
  <sheetFormatPr defaultRowHeight="13.5"/>
  <cols>
    <col min="1" max="70" width="2.625" style="8" customWidth="1"/>
    <col min="71" max="84" width="2.375" style="8" customWidth="1"/>
    <col min="85" max="16384" width="9" style="8"/>
  </cols>
  <sheetData>
    <row r="1" spans="1:52">
      <c r="A1" s="8" t="s">
        <v>44</v>
      </c>
    </row>
    <row r="2" spans="1:52">
      <c r="AQ2" s="10" t="s">
        <v>0</v>
      </c>
      <c r="AR2" s="10"/>
      <c r="AS2" s="10"/>
      <c r="AT2" s="10"/>
      <c r="AU2" s="10"/>
      <c r="AV2" s="10"/>
      <c r="AW2" s="10"/>
      <c r="AX2" s="10"/>
      <c r="AY2" s="10"/>
      <c r="AZ2" s="10"/>
    </row>
    <row r="3" spans="1:52">
      <c r="A3" s="8" t="s">
        <v>139</v>
      </c>
    </row>
    <row r="4" spans="1:52" ht="8.25" customHeight="1"/>
    <row r="5" spans="1:52" ht="16.5" customHeight="1">
      <c r="B5" s="811" t="s">
        <v>53</v>
      </c>
      <c r="C5" s="812"/>
      <c r="D5" s="812"/>
      <c r="E5" s="812"/>
      <c r="F5" s="812"/>
      <c r="G5" s="812"/>
      <c r="H5" s="812"/>
      <c r="I5" s="812"/>
      <c r="J5" s="812"/>
      <c r="K5" s="812"/>
      <c r="L5" s="812"/>
      <c r="M5" s="812"/>
      <c r="N5" s="812"/>
      <c r="O5" s="812"/>
      <c r="P5" s="813"/>
      <c r="Q5" s="811" t="s">
        <v>54</v>
      </c>
      <c r="R5" s="812"/>
      <c r="S5" s="813"/>
      <c r="T5" s="747" t="s">
        <v>157</v>
      </c>
      <c r="U5" s="747"/>
      <c r="V5" s="747"/>
      <c r="W5" s="747"/>
      <c r="X5" s="747"/>
      <c r="Y5" s="747" t="s">
        <v>7</v>
      </c>
      <c r="Z5" s="747"/>
      <c r="AA5" s="747"/>
      <c r="AB5" s="747"/>
      <c r="AC5" s="747"/>
    </row>
    <row r="6" spans="1:52" ht="16.5" customHeight="1">
      <c r="B6" s="802"/>
      <c r="C6" s="814"/>
      <c r="D6" s="814"/>
      <c r="E6" s="814"/>
      <c r="F6" s="814"/>
      <c r="G6" s="814"/>
      <c r="H6" s="814"/>
      <c r="I6" s="814"/>
      <c r="J6" s="814"/>
      <c r="K6" s="814"/>
      <c r="L6" s="814"/>
      <c r="M6" s="814"/>
      <c r="N6" s="814"/>
      <c r="O6" s="814"/>
      <c r="P6" s="803"/>
      <c r="Q6" s="802"/>
      <c r="R6" s="814"/>
      <c r="S6" s="803"/>
      <c r="T6" s="750"/>
      <c r="U6" s="750"/>
      <c r="V6" s="750"/>
      <c r="W6" s="750"/>
      <c r="X6" s="750"/>
      <c r="Y6" s="750"/>
      <c r="Z6" s="750"/>
      <c r="AA6" s="750"/>
      <c r="AB6" s="750"/>
      <c r="AC6" s="750"/>
    </row>
    <row r="7" spans="1:52" ht="16.5" customHeight="1">
      <c r="B7" s="459"/>
      <c r="C7" s="460"/>
      <c r="D7" s="460"/>
      <c r="E7" s="460"/>
      <c r="F7" s="460"/>
      <c r="G7" s="460"/>
      <c r="H7" s="463"/>
      <c r="I7" s="463"/>
      <c r="J7" s="463"/>
      <c r="K7" s="463"/>
      <c r="L7" s="463"/>
      <c r="M7" s="463"/>
      <c r="N7" s="463"/>
      <c r="O7" s="463"/>
      <c r="P7" s="464"/>
      <c r="Q7" s="459"/>
      <c r="R7" s="460"/>
      <c r="S7" s="464" t="s">
        <v>785</v>
      </c>
      <c r="T7" s="12"/>
      <c r="U7" s="13"/>
      <c r="V7" s="13"/>
      <c r="W7" s="13"/>
      <c r="X7" s="14" t="s">
        <v>786</v>
      </c>
      <c r="Y7" s="12"/>
      <c r="Z7" s="13"/>
      <c r="AA7" s="13"/>
      <c r="AB7" s="13"/>
      <c r="AC7" s="14" t="s">
        <v>787</v>
      </c>
    </row>
    <row r="8" spans="1:52" ht="16.5" customHeight="1">
      <c r="B8" s="33" t="s">
        <v>119</v>
      </c>
      <c r="C8" s="16"/>
      <c r="D8" s="16"/>
      <c r="E8" s="16"/>
      <c r="F8" s="16"/>
      <c r="G8" s="16"/>
      <c r="H8" s="16"/>
      <c r="I8" s="16"/>
      <c r="J8" s="16"/>
      <c r="K8" s="16"/>
      <c r="L8" s="16"/>
      <c r="M8" s="16"/>
      <c r="N8" s="16"/>
      <c r="O8" s="16"/>
      <c r="P8" s="17"/>
      <c r="Q8" s="742"/>
      <c r="R8" s="743"/>
      <c r="S8" s="744"/>
      <c r="T8" s="1466"/>
      <c r="U8" s="1466"/>
      <c r="V8" s="1466"/>
      <c r="W8" s="1466"/>
      <c r="X8" s="1466"/>
      <c r="Y8" s="1466"/>
      <c r="Z8" s="1466"/>
      <c r="AA8" s="1466"/>
      <c r="AB8" s="1466"/>
      <c r="AC8" s="1466"/>
    </row>
    <row r="9" spans="1:52" ht="16.5" customHeight="1">
      <c r="B9" s="41"/>
      <c r="C9" s="69" t="s">
        <v>293</v>
      </c>
      <c r="D9" s="19"/>
      <c r="E9" s="19"/>
      <c r="F9" s="19"/>
      <c r="G9" s="19"/>
      <c r="H9" s="19"/>
      <c r="I9" s="19"/>
      <c r="J9" s="37"/>
      <c r="K9" s="37"/>
      <c r="L9" s="37"/>
      <c r="M9" s="37"/>
      <c r="N9" s="37"/>
      <c r="O9" s="37"/>
      <c r="P9" s="70"/>
      <c r="Q9" s="717"/>
      <c r="R9" s="718"/>
      <c r="S9" s="719"/>
      <c r="T9" s="786"/>
      <c r="U9" s="786"/>
      <c r="V9" s="786"/>
      <c r="W9" s="786"/>
      <c r="X9" s="786"/>
      <c r="Y9" s="786"/>
      <c r="Z9" s="786"/>
      <c r="AA9" s="786"/>
      <c r="AB9" s="786"/>
      <c r="AC9" s="786"/>
    </row>
    <row r="10" spans="1:52" ht="16.5" customHeight="1">
      <c r="B10" s="41"/>
      <c r="C10" s="71" t="s">
        <v>294</v>
      </c>
      <c r="D10" s="37"/>
      <c r="E10" s="37"/>
      <c r="F10" s="37"/>
      <c r="G10" s="37"/>
      <c r="H10" s="71"/>
      <c r="I10" s="37"/>
      <c r="J10" s="72"/>
      <c r="K10" s="72"/>
      <c r="L10" s="72"/>
      <c r="M10" s="72"/>
      <c r="N10" s="72"/>
      <c r="O10" s="72"/>
      <c r="P10" s="70"/>
      <c r="Q10" s="717"/>
      <c r="R10" s="718"/>
      <c r="S10" s="719"/>
      <c r="T10" s="786"/>
      <c r="U10" s="786"/>
      <c r="V10" s="786"/>
      <c r="W10" s="786"/>
      <c r="X10" s="786"/>
      <c r="Y10" s="786"/>
      <c r="Z10" s="786"/>
      <c r="AA10" s="786"/>
      <c r="AB10" s="786"/>
      <c r="AC10" s="786"/>
    </row>
    <row r="11" spans="1:52" ht="16.5" customHeight="1">
      <c r="B11" s="41"/>
      <c r="C11" s="69" t="s">
        <v>115</v>
      </c>
      <c r="D11" s="42"/>
      <c r="E11" s="72"/>
      <c r="F11" s="72"/>
      <c r="G11" s="72"/>
      <c r="H11" s="73"/>
      <c r="I11" s="72"/>
      <c r="J11" s="72"/>
      <c r="K11" s="72"/>
      <c r="L11" s="72"/>
      <c r="M11" s="72"/>
      <c r="N11" s="72"/>
      <c r="O11" s="72"/>
      <c r="P11" s="70"/>
      <c r="Q11" s="717"/>
      <c r="R11" s="718"/>
      <c r="S11" s="719"/>
      <c r="T11" s="786"/>
      <c r="U11" s="786"/>
      <c r="V11" s="786"/>
      <c r="W11" s="786"/>
      <c r="X11" s="786"/>
      <c r="Y11" s="786"/>
      <c r="Z11" s="786"/>
      <c r="AA11" s="786"/>
      <c r="AB11" s="786"/>
      <c r="AC11" s="786"/>
    </row>
    <row r="12" spans="1:52" ht="16.5" customHeight="1">
      <c r="B12" s="41"/>
      <c r="C12" s="69" t="s">
        <v>116</v>
      </c>
      <c r="D12" s="19"/>
      <c r="E12" s="19"/>
      <c r="F12" s="19"/>
      <c r="G12" s="19"/>
      <c r="H12" s="39"/>
      <c r="I12" s="39"/>
      <c r="J12" s="39"/>
      <c r="K12" s="39"/>
      <c r="L12" s="39"/>
      <c r="M12" s="39"/>
      <c r="N12" s="39"/>
      <c r="O12" s="39"/>
      <c r="P12" s="40"/>
      <c r="Q12" s="854"/>
      <c r="R12" s="855"/>
      <c r="S12" s="856"/>
      <c r="T12" s="857"/>
      <c r="U12" s="857"/>
      <c r="V12" s="857"/>
      <c r="W12" s="857"/>
      <c r="X12" s="857"/>
      <c r="Y12" s="857"/>
      <c r="Z12" s="857"/>
      <c r="AA12" s="857"/>
      <c r="AB12" s="857"/>
      <c r="AC12" s="857"/>
    </row>
    <row r="13" spans="1:52" ht="16.5" customHeight="1">
      <c r="B13" s="74"/>
      <c r="C13" s="791" t="s">
        <v>268</v>
      </c>
      <c r="D13" s="793"/>
      <c r="E13" s="793"/>
      <c r="F13" s="793"/>
      <c r="G13" s="793"/>
      <c r="H13" s="793"/>
      <c r="I13" s="793"/>
      <c r="J13" s="793"/>
      <c r="K13" s="793"/>
      <c r="L13" s="793"/>
      <c r="M13" s="793"/>
      <c r="N13" s="793"/>
      <c r="O13" s="793"/>
      <c r="P13" s="792"/>
      <c r="Q13" s="862">
        <f>Q9+Q10+Q11+Q12</f>
        <v>0</v>
      </c>
      <c r="R13" s="862"/>
      <c r="S13" s="862"/>
      <c r="T13" s="862">
        <f>T9+T10+T11+T12</f>
        <v>0</v>
      </c>
      <c r="U13" s="862"/>
      <c r="V13" s="862"/>
      <c r="W13" s="862"/>
      <c r="X13" s="862"/>
      <c r="Y13" s="862">
        <f>Y9+Y10+Y11+Y12</f>
        <v>0</v>
      </c>
      <c r="Z13" s="862"/>
      <c r="AA13" s="862"/>
      <c r="AB13" s="862"/>
      <c r="AC13" s="862"/>
    </row>
    <row r="14" spans="1:52" ht="16.5" customHeight="1">
      <c r="B14" s="41"/>
      <c r="C14" s="75" t="s">
        <v>295</v>
      </c>
      <c r="D14" s="467"/>
      <c r="E14" s="467"/>
      <c r="F14" s="467"/>
      <c r="G14" s="467"/>
      <c r="H14" s="467"/>
      <c r="I14" s="467"/>
      <c r="J14" s="467"/>
      <c r="K14" s="467"/>
      <c r="L14" s="467"/>
      <c r="M14" s="467"/>
      <c r="N14" s="467"/>
      <c r="O14" s="467"/>
      <c r="P14" s="468"/>
      <c r="Q14" s="854"/>
      <c r="R14" s="855"/>
      <c r="S14" s="856"/>
      <c r="T14" s="978"/>
      <c r="U14" s="978"/>
      <c r="V14" s="978"/>
      <c r="W14" s="978"/>
      <c r="X14" s="978"/>
      <c r="Y14" s="978"/>
      <c r="Z14" s="978"/>
      <c r="AA14" s="978"/>
      <c r="AB14" s="978"/>
      <c r="AC14" s="978"/>
    </row>
    <row r="15" spans="1:52" ht="16.5" customHeight="1">
      <c r="B15" s="41"/>
      <c r="C15" s="76" t="s">
        <v>296</v>
      </c>
      <c r="D15" s="497"/>
      <c r="E15" s="497"/>
      <c r="F15" s="497"/>
      <c r="G15" s="497"/>
      <c r="H15" s="497"/>
      <c r="I15" s="497"/>
      <c r="J15" s="497"/>
      <c r="K15" s="497"/>
      <c r="L15" s="497"/>
      <c r="M15" s="497"/>
      <c r="N15" s="497"/>
      <c r="O15" s="497"/>
      <c r="P15" s="498"/>
      <c r="Q15" s="854"/>
      <c r="R15" s="855"/>
      <c r="S15" s="856"/>
      <c r="T15" s="857"/>
      <c r="U15" s="857"/>
      <c r="V15" s="857"/>
      <c r="W15" s="857"/>
      <c r="X15" s="857"/>
      <c r="Y15" s="857"/>
      <c r="Z15" s="857"/>
      <c r="AA15" s="857"/>
      <c r="AB15" s="857"/>
      <c r="AC15" s="857"/>
    </row>
    <row r="16" spans="1:52" ht="16.5" customHeight="1">
      <c r="B16" s="77"/>
      <c r="C16" s="791" t="s">
        <v>269</v>
      </c>
      <c r="D16" s="793"/>
      <c r="E16" s="793"/>
      <c r="F16" s="793"/>
      <c r="G16" s="793"/>
      <c r="H16" s="793"/>
      <c r="I16" s="793"/>
      <c r="J16" s="793"/>
      <c r="K16" s="793"/>
      <c r="L16" s="793"/>
      <c r="M16" s="793"/>
      <c r="N16" s="793"/>
      <c r="O16" s="793"/>
      <c r="P16" s="792"/>
      <c r="Q16" s="862">
        <f>Q14+Q15</f>
        <v>0</v>
      </c>
      <c r="R16" s="862"/>
      <c r="S16" s="862"/>
      <c r="T16" s="862">
        <f>T14+T15</f>
        <v>0</v>
      </c>
      <c r="U16" s="862"/>
      <c r="V16" s="862"/>
      <c r="W16" s="862"/>
      <c r="X16" s="862"/>
      <c r="Y16" s="862">
        <f>Y14+Y15</f>
        <v>0</v>
      </c>
      <c r="Z16" s="862"/>
      <c r="AA16" s="862"/>
      <c r="AB16" s="862"/>
      <c r="AC16" s="862"/>
    </row>
    <row r="17" spans="1:64" ht="16.5" customHeight="1">
      <c r="B17" s="41" t="s">
        <v>120</v>
      </c>
      <c r="C17" s="72"/>
      <c r="D17" s="72"/>
      <c r="E17" s="72"/>
      <c r="F17" s="72"/>
      <c r="G17" s="72"/>
      <c r="H17" s="72"/>
      <c r="I17" s="72"/>
      <c r="J17" s="72"/>
      <c r="K17" s="72"/>
      <c r="L17" s="72"/>
      <c r="M17" s="72"/>
      <c r="N17" s="72"/>
      <c r="O17" s="72"/>
      <c r="P17" s="70"/>
      <c r="Q17" s="979"/>
      <c r="R17" s="1464"/>
      <c r="S17" s="1465"/>
      <c r="T17" s="978"/>
      <c r="U17" s="978"/>
      <c r="V17" s="978"/>
      <c r="W17" s="978"/>
      <c r="X17" s="978"/>
      <c r="Y17" s="978"/>
      <c r="Z17" s="978"/>
      <c r="AA17" s="978"/>
      <c r="AB17" s="978"/>
      <c r="AC17" s="978"/>
    </row>
    <row r="18" spans="1:64" ht="16.5" customHeight="1">
      <c r="B18" s="78"/>
      <c r="C18" s="37" t="s">
        <v>114</v>
      </c>
      <c r="D18" s="37"/>
      <c r="E18" s="37"/>
      <c r="F18" s="37"/>
      <c r="G18" s="37"/>
      <c r="H18" s="37"/>
      <c r="I18" s="37"/>
      <c r="J18" s="37"/>
      <c r="K18" s="37"/>
      <c r="L18" s="37"/>
      <c r="M18" s="37"/>
      <c r="N18" s="37"/>
      <c r="O18" s="37"/>
      <c r="P18" s="38"/>
      <c r="Q18" s="717"/>
      <c r="R18" s="718"/>
      <c r="S18" s="719"/>
      <c r="T18" s="786"/>
      <c r="U18" s="786"/>
      <c r="V18" s="786"/>
      <c r="W18" s="786"/>
      <c r="X18" s="786"/>
      <c r="Y18" s="786"/>
      <c r="Z18" s="786"/>
      <c r="AA18" s="786"/>
      <c r="AB18" s="786"/>
      <c r="AC18" s="786"/>
    </row>
    <row r="19" spans="1:64" ht="16.5" customHeight="1">
      <c r="B19" s="78"/>
      <c r="C19" s="37" t="s">
        <v>297</v>
      </c>
      <c r="D19" s="19"/>
      <c r="E19" s="19"/>
      <c r="F19" s="19"/>
      <c r="G19" s="19"/>
      <c r="H19" s="19"/>
      <c r="I19" s="19"/>
      <c r="J19" s="19"/>
      <c r="K19" s="19"/>
      <c r="L19" s="19"/>
      <c r="M19" s="19"/>
      <c r="N19" s="19"/>
      <c r="O19" s="19"/>
      <c r="P19" s="20"/>
      <c r="Q19" s="1412"/>
      <c r="R19" s="1413"/>
      <c r="S19" s="1414"/>
      <c r="T19" s="786"/>
      <c r="U19" s="786"/>
      <c r="V19" s="786"/>
      <c r="W19" s="786"/>
      <c r="X19" s="786"/>
      <c r="Y19" s="786"/>
      <c r="Z19" s="786"/>
      <c r="AA19" s="786"/>
      <c r="AB19" s="786"/>
      <c r="AC19" s="786"/>
    </row>
    <row r="20" spans="1:64" ht="16.5" customHeight="1">
      <c r="B20" s="78"/>
      <c r="C20" s="39" t="s">
        <v>115</v>
      </c>
      <c r="D20" s="39"/>
      <c r="E20" s="39"/>
      <c r="F20" s="39"/>
      <c r="G20" s="39"/>
      <c r="H20" s="39"/>
      <c r="I20" s="39"/>
      <c r="J20" s="39"/>
      <c r="K20" s="39"/>
      <c r="L20" s="39"/>
      <c r="M20" s="39"/>
      <c r="N20" s="39"/>
      <c r="O20" s="39"/>
      <c r="P20" s="40"/>
      <c r="Q20" s="714"/>
      <c r="R20" s="715"/>
      <c r="S20" s="716"/>
      <c r="T20" s="800"/>
      <c r="U20" s="800"/>
      <c r="V20" s="800"/>
      <c r="W20" s="800"/>
      <c r="X20" s="800"/>
      <c r="Y20" s="800"/>
      <c r="Z20" s="800"/>
      <c r="AA20" s="800"/>
      <c r="AB20" s="800"/>
      <c r="AC20" s="800"/>
    </row>
    <row r="21" spans="1:64" ht="16.5" customHeight="1">
      <c r="B21" s="77"/>
      <c r="C21" s="791" t="s">
        <v>471</v>
      </c>
      <c r="D21" s="793"/>
      <c r="E21" s="793"/>
      <c r="F21" s="793"/>
      <c r="G21" s="793"/>
      <c r="H21" s="793"/>
      <c r="I21" s="793"/>
      <c r="J21" s="793"/>
      <c r="K21" s="793"/>
      <c r="L21" s="793"/>
      <c r="M21" s="793"/>
      <c r="N21" s="793"/>
      <c r="O21" s="793"/>
      <c r="P21" s="792"/>
      <c r="Q21" s="714">
        <f>Q18+Q19+Q20</f>
        <v>0</v>
      </c>
      <c r="R21" s="715"/>
      <c r="S21" s="716"/>
      <c r="T21" s="800">
        <f>T18+T19+T20</f>
        <v>0</v>
      </c>
      <c r="U21" s="800"/>
      <c r="V21" s="800"/>
      <c r="W21" s="800"/>
      <c r="X21" s="800"/>
      <c r="Y21" s="800">
        <f>Y18+Y19+Y20</f>
        <v>0</v>
      </c>
      <c r="Z21" s="800"/>
      <c r="AA21" s="800"/>
      <c r="AB21" s="800"/>
      <c r="AC21" s="800"/>
    </row>
    <row r="22" spans="1:64" ht="16.5" customHeight="1">
      <c r="B22" s="79" t="s">
        <v>474</v>
      </c>
      <c r="C22" s="475"/>
      <c r="D22" s="475"/>
      <c r="E22" s="475"/>
      <c r="F22" s="475"/>
      <c r="G22" s="475"/>
      <c r="H22" s="475"/>
      <c r="I22" s="475"/>
      <c r="J22" s="475"/>
      <c r="K22" s="475"/>
      <c r="L22" s="475"/>
      <c r="M22" s="475"/>
      <c r="N22" s="475"/>
      <c r="O22" s="475"/>
      <c r="P22" s="475"/>
      <c r="Q22" s="492"/>
      <c r="R22" s="492"/>
      <c r="S22" s="492"/>
      <c r="T22" s="492"/>
      <c r="U22" s="492"/>
      <c r="V22" s="492"/>
      <c r="W22" s="492"/>
      <c r="X22" s="492"/>
      <c r="Y22" s="492"/>
      <c r="Z22" s="492"/>
      <c r="AA22" s="492"/>
      <c r="AB22" s="492"/>
      <c r="AC22" s="492"/>
    </row>
    <row r="23" spans="1:64" s="25" customFormat="1">
      <c r="B23" s="49" t="s">
        <v>678</v>
      </c>
      <c r="C23" s="50" t="s">
        <v>583</v>
      </c>
    </row>
    <row r="24" spans="1:64">
      <c r="B24" s="9"/>
    </row>
    <row r="25" spans="1:64">
      <c r="A25" s="8" t="s">
        <v>117</v>
      </c>
    </row>
    <row r="26" spans="1:64">
      <c r="B26" s="8" t="s">
        <v>119</v>
      </c>
    </row>
    <row r="27" spans="1:64">
      <c r="B27" s="8" t="s">
        <v>298</v>
      </c>
    </row>
    <row r="28" spans="1:64" ht="8.25" customHeight="1">
      <c r="AM28" s="22"/>
      <c r="AN28" s="22"/>
      <c r="AO28" s="22"/>
      <c r="AP28" s="22"/>
      <c r="AQ28" s="22"/>
      <c r="AR28" s="22"/>
    </row>
    <row r="29" spans="1:64" ht="13.5" customHeight="1">
      <c r="B29" s="788" t="s">
        <v>788</v>
      </c>
      <c r="C29" s="811" t="s">
        <v>45</v>
      </c>
      <c r="D29" s="812"/>
      <c r="E29" s="812"/>
      <c r="F29" s="812"/>
      <c r="G29" s="812"/>
      <c r="H29" s="812"/>
      <c r="I29" s="813"/>
      <c r="J29" s="748" t="s">
        <v>4</v>
      </c>
      <c r="K29" s="748"/>
      <c r="L29" s="748"/>
      <c r="M29" s="748"/>
      <c r="N29" s="748" t="s">
        <v>46</v>
      </c>
      <c r="O29" s="748"/>
      <c r="P29" s="748"/>
      <c r="Q29" s="748"/>
      <c r="R29" s="747" t="s">
        <v>299</v>
      </c>
      <c r="S29" s="747"/>
      <c r="T29" s="747"/>
      <c r="U29" s="747"/>
      <c r="V29" s="1339" t="s">
        <v>300</v>
      </c>
      <c r="W29" s="1339"/>
      <c r="X29" s="1339"/>
      <c r="Y29" s="1339"/>
      <c r="Z29" s="747" t="s">
        <v>47</v>
      </c>
      <c r="AA29" s="747"/>
      <c r="AB29" s="747"/>
      <c r="AC29" s="747"/>
      <c r="AD29" s="1357" t="s">
        <v>301</v>
      </c>
      <c r="AE29" s="1358"/>
      <c r="AF29" s="1358"/>
      <c r="AG29" s="1358"/>
      <c r="AH29" s="80"/>
      <c r="AI29" s="80"/>
      <c r="AJ29" s="80"/>
      <c r="AK29" s="81"/>
      <c r="AL29" s="1357" t="s">
        <v>789</v>
      </c>
      <c r="AM29" s="1358"/>
      <c r="AN29" s="1358"/>
      <c r="AO29" s="80"/>
      <c r="AP29" s="80"/>
      <c r="AQ29" s="80"/>
      <c r="AR29" s="80"/>
      <c r="AS29" s="589"/>
      <c r="AT29" s="589"/>
      <c r="AU29" s="589"/>
      <c r="AV29" s="1467" t="s">
        <v>954</v>
      </c>
      <c r="AW29" s="1468"/>
      <c r="AX29" s="1469"/>
      <c r="AY29" s="791" t="s">
        <v>302</v>
      </c>
      <c r="AZ29" s="793"/>
      <c r="BA29" s="793"/>
      <c r="BB29" s="793"/>
      <c r="BC29" s="793"/>
      <c r="BD29" s="792"/>
      <c r="BE29" s="759" t="s">
        <v>962</v>
      </c>
      <c r="BF29" s="760"/>
      <c r="BG29" s="760"/>
      <c r="BH29" s="761"/>
      <c r="BI29" s="759" t="s">
        <v>7</v>
      </c>
      <c r="BJ29" s="760"/>
      <c r="BK29" s="760"/>
      <c r="BL29" s="761"/>
    </row>
    <row r="30" spans="1:64" ht="33.950000000000003" customHeight="1">
      <c r="B30" s="885"/>
      <c r="C30" s="802"/>
      <c r="D30" s="814"/>
      <c r="E30" s="814"/>
      <c r="F30" s="814"/>
      <c r="G30" s="814"/>
      <c r="H30" s="814"/>
      <c r="I30" s="803"/>
      <c r="J30" s="749"/>
      <c r="K30" s="749"/>
      <c r="L30" s="749"/>
      <c r="M30" s="749"/>
      <c r="N30" s="749"/>
      <c r="O30" s="749"/>
      <c r="P30" s="749"/>
      <c r="Q30" s="749"/>
      <c r="R30" s="750"/>
      <c r="S30" s="750"/>
      <c r="T30" s="750"/>
      <c r="U30" s="750"/>
      <c r="V30" s="1340"/>
      <c r="W30" s="1340"/>
      <c r="X30" s="1340"/>
      <c r="Y30" s="1340"/>
      <c r="Z30" s="750"/>
      <c r="AA30" s="750"/>
      <c r="AB30" s="750"/>
      <c r="AC30" s="750"/>
      <c r="AD30" s="1360"/>
      <c r="AE30" s="1361"/>
      <c r="AF30" s="1361"/>
      <c r="AG30" s="1361"/>
      <c r="AH30" s="1442" t="s">
        <v>790</v>
      </c>
      <c r="AI30" s="1443"/>
      <c r="AJ30" s="1443"/>
      <c r="AK30" s="1444"/>
      <c r="AL30" s="1360"/>
      <c r="AM30" s="1361"/>
      <c r="AN30" s="1361"/>
      <c r="AO30" s="1448" t="s">
        <v>791</v>
      </c>
      <c r="AP30" s="1449"/>
      <c r="AQ30" s="1449"/>
      <c r="AR30" s="1450"/>
      <c r="AS30" s="1467" t="s">
        <v>953</v>
      </c>
      <c r="AT30" s="1468"/>
      <c r="AU30" s="1469"/>
      <c r="AV30" s="1470"/>
      <c r="AW30" s="1461"/>
      <c r="AX30" s="1462"/>
      <c r="AY30" s="1281" t="s">
        <v>286</v>
      </c>
      <c r="AZ30" s="1282"/>
      <c r="BA30" s="1283"/>
      <c r="BB30" s="1471" t="s">
        <v>96</v>
      </c>
      <c r="BC30" s="1472"/>
      <c r="BD30" s="1473"/>
      <c r="BE30" s="762"/>
      <c r="BF30" s="763"/>
      <c r="BG30" s="763"/>
      <c r="BH30" s="764"/>
      <c r="BI30" s="762"/>
      <c r="BJ30" s="763"/>
      <c r="BK30" s="763"/>
      <c r="BL30" s="764"/>
    </row>
    <row r="31" spans="1:64" s="82" customFormat="1" ht="33.950000000000003" customHeight="1">
      <c r="B31" s="885"/>
      <c r="C31" s="802"/>
      <c r="D31" s="814"/>
      <c r="E31" s="814"/>
      <c r="F31" s="814"/>
      <c r="G31" s="814"/>
      <c r="H31" s="814"/>
      <c r="I31" s="803"/>
      <c r="J31" s="749"/>
      <c r="K31" s="749"/>
      <c r="L31" s="749"/>
      <c r="M31" s="749"/>
      <c r="N31" s="749"/>
      <c r="O31" s="749"/>
      <c r="P31" s="749"/>
      <c r="Q31" s="749"/>
      <c r="R31" s="750"/>
      <c r="S31" s="750"/>
      <c r="T31" s="750"/>
      <c r="U31" s="750"/>
      <c r="V31" s="1340"/>
      <c r="W31" s="1340"/>
      <c r="X31" s="1340"/>
      <c r="Y31" s="1340"/>
      <c r="Z31" s="750"/>
      <c r="AA31" s="750"/>
      <c r="AB31" s="750"/>
      <c r="AC31" s="750"/>
      <c r="AD31" s="1360"/>
      <c r="AE31" s="1361"/>
      <c r="AF31" s="1361"/>
      <c r="AG31" s="1361"/>
      <c r="AH31" s="1445"/>
      <c r="AI31" s="1446"/>
      <c r="AJ31" s="1446"/>
      <c r="AK31" s="1447"/>
      <c r="AL31" s="1360"/>
      <c r="AM31" s="1361"/>
      <c r="AN31" s="1361"/>
      <c r="AO31" s="1451" t="s">
        <v>792</v>
      </c>
      <c r="AP31" s="1452"/>
      <c r="AQ31" s="1361" t="s">
        <v>793</v>
      </c>
      <c r="AR31" s="1362"/>
      <c r="AS31" s="1470"/>
      <c r="AT31" s="1461"/>
      <c r="AU31" s="1462"/>
      <c r="AV31" s="1470"/>
      <c r="AW31" s="1461"/>
      <c r="AX31" s="1462"/>
      <c r="AY31" s="1284"/>
      <c r="AZ31" s="1285"/>
      <c r="BA31" s="1286"/>
      <c r="BB31" s="1474"/>
      <c r="BC31" s="1475"/>
      <c r="BD31" s="1476"/>
      <c r="BE31" s="762"/>
      <c r="BF31" s="763"/>
      <c r="BG31" s="763"/>
      <c r="BH31" s="764"/>
      <c r="BI31" s="762"/>
      <c r="BJ31" s="763"/>
      <c r="BK31" s="763"/>
      <c r="BL31" s="764"/>
    </row>
    <row r="32" spans="1:64" ht="13.5" customHeight="1">
      <c r="B32" s="465"/>
      <c r="C32" s="459"/>
      <c r="D32" s="460"/>
      <c r="E32" s="460"/>
      <c r="F32" s="460"/>
      <c r="G32" s="460"/>
      <c r="H32" s="460"/>
      <c r="I32" s="464" t="s">
        <v>794</v>
      </c>
      <c r="J32" s="462"/>
      <c r="K32" s="463"/>
      <c r="L32" s="463"/>
      <c r="M32" s="464" t="s">
        <v>676</v>
      </c>
      <c r="N32" s="462"/>
      <c r="O32" s="463"/>
      <c r="P32" s="463"/>
      <c r="Q32" s="464" t="s">
        <v>677</v>
      </c>
      <c r="R32" s="12"/>
      <c r="S32" s="13"/>
      <c r="T32" s="13"/>
      <c r="U32" s="14" t="s">
        <v>795</v>
      </c>
      <c r="V32" s="12"/>
      <c r="W32" s="13"/>
      <c r="X32" s="13"/>
      <c r="Y32" s="14" t="s">
        <v>688</v>
      </c>
      <c r="Z32" s="12"/>
      <c r="AA32" s="13"/>
      <c r="AB32" s="13"/>
      <c r="AC32" s="14" t="s">
        <v>796</v>
      </c>
      <c r="AD32" s="12"/>
      <c r="AE32" s="13"/>
      <c r="AF32" s="13"/>
      <c r="AG32" s="14" t="s">
        <v>797</v>
      </c>
      <c r="AH32" s="13"/>
      <c r="AI32" s="13"/>
      <c r="AJ32" s="13"/>
      <c r="AK32" s="14" t="s">
        <v>680</v>
      </c>
      <c r="AL32" s="13"/>
      <c r="AM32" s="13"/>
      <c r="AN32" s="14" t="s">
        <v>681</v>
      </c>
      <c r="AO32" s="13"/>
      <c r="AP32" s="13"/>
      <c r="AQ32" s="13"/>
      <c r="AR32" s="14" t="s">
        <v>798</v>
      </c>
      <c r="AS32" s="590"/>
      <c r="AT32" s="590"/>
      <c r="AU32" s="591" t="s">
        <v>955</v>
      </c>
      <c r="AV32" s="590"/>
      <c r="AW32" s="590"/>
      <c r="AX32" s="590" t="s">
        <v>956</v>
      </c>
      <c r="AY32" s="592"/>
      <c r="AZ32" s="593"/>
      <c r="BA32" s="595" t="s">
        <v>957</v>
      </c>
      <c r="BB32" s="592"/>
      <c r="BC32" s="593"/>
      <c r="BD32" s="595" t="s">
        <v>958</v>
      </c>
      <c r="BE32" s="594"/>
      <c r="BF32" s="590"/>
      <c r="BG32" s="590"/>
      <c r="BH32" s="591" t="s">
        <v>959</v>
      </c>
      <c r="BI32" s="594"/>
      <c r="BJ32" s="590"/>
      <c r="BK32" s="590"/>
      <c r="BL32" s="591" t="s">
        <v>960</v>
      </c>
    </row>
    <row r="33" spans="2:64">
      <c r="B33" s="481">
        <v>1</v>
      </c>
      <c r="C33" s="980"/>
      <c r="D33" s="980"/>
      <c r="E33" s="980"/>
      <c r="F33" s="980"/>
      <c r="G33" s="980"/>
      <c r="H33" s="980"/>
      <c r="I33" s="980"/>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945"/>
      <c r="AM33" s="946"/>
      <c r="AN33" s="947"/>
      <c r="AO33" s="945"/>
      <c r="AP33" s="1364"/>
      <c r="AQ33" s="1363"/>
      <c r="AR33" s="947"/>
      <c r="AS33" s="730"/>
      <c r="AT33" s="731"/>
      <c r="AU33" s="732"/>
      <c r="AV33" s="730"/>
      <c r="AW33" s="731"/>
      <c r="AX33" s="732"/>
      <c r="AY33" s="945"/>
      <c r="AZ33" s="946"/>
      <c r="BA33" s="947"/>
      <c r="BB33" s="945"/>
      <c r="BC33" s="946"/>
      <c r="BD33" s="947"/>
      <c r="BE33" s="945"/>
      <c r="BF33" s="946"/>
      <c r="BG33" s="946"/>
      <c r="BH33" s="947"/>
      <c r="BI33" s="945"/>
      <c r="BJ33" s="946"/>
      <c r="BK33" s="946"/>
      <c r="BL33" s="947"/>
    </row>
    <row r="34" spans="2:64">
      <c r="B34" s="480">
        <v>2</v>
      </c>
      <c r="C34" s="974"/>
      <c r="D34" s="974"/>
      <c r="E34" s="974"/>
      <c r="F34" s="974"/>
      <c r="G34" s="974"/>
      <c r="H34" s="974"/>
      <c r="I34" s="974"/>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950"/>
      <c r="AM34" s="948"/>
      <c r="AN34" s="949"/>
      <c r="AO34" s="950"/>
      <c r="AP34" s="1418"/>
      <c r="AQ34" s="1420"/>
      <c r="AR34" s="949"/>
      <c r="AS34" s="708"/>
      <c r="AT34" s="709"/>
      <c r="AU34" s="710"/>
      <c r="AV34" s="708"/>
      <c r="AW34" s="709"/>
      <c r="AX34" s="710"/>
      <c r="AY34" s="950"/>
      <c r="AZ34" s="948"/>
      <c r="BA34" s="949"/>
      <c r="BB34" s="950"/>
      <c r="BC34" s="948"/>
      <c r="BD34" s="949"/>
      <c r="BE34" s="950"/>
      <c r="BF34" s="948"/>
      <c r="BG34" s="948"/>
      <c r="BH34" s="949"/>
      <c r="BI34" s="950"/>
      <c r="BJ34" s="948"/>
      <c r="BK34" s="948"/>
      <c r="BL34" s="949"/>
    </row>
    <row r="35" spans="2:64">
      <c r="B35" s="480">
        <v>3</v>
      </c>
      <c r="C35" s="974"/>
      <c r="D35" s="974"/>
      <c r="E35" s="974"/>
      <c r="F35" s="974"/>
      <c r="G35" s="974"/>
      <c r="H35" s="974"/>
      <c r="I35" s="974"/>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950"/>
      <c r="AM35" s="948"/>
      <c r="AN35" s="949"/>
      <c r="AO35" s="950"/>
      <c r="AP35" s="1418"/>
      <c r="AQ35" s="1420"/>
      <c r="AR35" s="949"/>
      <c r="AS35" s="708"/>
      <c r="AT35" s="709"/>
      <c r="AU35" s="710"/>
      <c r="AV35" s="708"/>
      <c r="AW35" s="709"/>
      <c r="AX35" s="710"/>
      <c r="AY35" s="950"/>
      <c r="AZ35" s="948"/>
      <c r="BA35" s="949"/>
      <c r="BB35" s="950"/>
      <c r="BC35" s="948"/>
      <c r="BD35" s="949"/>
      <c r="BE35" s="950"/>
      <c r="BF35" s="948"/>
      <c r="BG35" s="948"/>
      <c r="BH35" s="949"/>
      <c r="BI35" s="950"/>
      <c r="BJ35" s="948"/>
      <c r="BK35" s="948"/>
      <c r="BL35" s="949"/>
    </row>
    <row r="36" spans="2:64">
      <c r="B36" s="480">
        <v>4</v>
      </c>
      <c r="C36" s="974"/>
      <c r="D36" s="974"/>
      <c r="E36" s="974"/>
      <c r="F36" s="974"/>
      <c r="G36" s="974"/>
      <c r="H36" s="974"/>
      <c r="I36" s="974"/>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950"/>
      <c r="AM36" s="948"/>
      <c r="AN36" s="949"/>
      <c r="AO36" s="950"/>
      <c r="AP36" s="1418"/>
      <c r="AQ36" s="1420"/>
      <c r="AR36" s="949"/>
      <c r="AS36" s="708"/>
      <c r="AT36" s="709"/>
      <c r="AU36" s="710"/>
      <c r="AV36" s="708"/>
      <c r="AW36" s="709"/>
      <c r="AX36" s="710"/>
      <c r="AY36" s="950"/>
      <c r="AZ36" s="948"/>
      <c r="BA36" s="949"/>
      <c r="BB36" s="950"/>
      <c r="BC36" s="948"/>
      <c r="BD36" s="949"/>
      <c r="BE36" s="950"/>
      <c r="BF36" s="948"/>
      <c r="BG36" s="948"/>
      <c r="BH36" s="949"/>
      <c r="BI36" s="950"/>
      <c r="BJ36" s="948"/>
      <c r="BK36" s="948"/>
      <c r="BL36" s="949"/>
    </row>
    <row r="37" spans="2:64">
      <c r="B37" s="479">
        <v>5</v>
      </c>
      <c r="C37" s="975"/>
      <c r="D37" s="975"/>
      <c r="E37" s="975"/>
      <c r="F37" s="975"/>
      <c r="G37" s="975"/>
      <c r="H37" s="975"/>
      <c r="I37" s="975"/>
      <c r="J37" s="800"/>
      <c r="K37" s="800"/>
      <c r="L37" s="800"/>
      <c r="M37" s="800"/>
      <c r="N37" s="800"/>
      <c r="O37" s="800"/>
      <c r="P37" s="800"/>
      <c r="Q37" s="800"/>
      <c r="R37" s="800"/>
      <c r="S37" s="800"/>
      <c r="T37" s="800"/>
      <c r="U37" s="800"/>
      <c r="V37" s="800"/>
      <c r="W37" s="800"/>
      <c r="X37" s="800"/>
      <c r="Y37" s="800"/>
      <c r="Z37" s="800"/>
      <c r="AA37" s="800"/>
      <c r="AB37" s="800"/>
      <c r="AC37" s="800"/>
      <c r="AD37" s="800"/>
      <c r="AE37" s="800"/>
      <c r="AF37" s="800"/>
      <c r="AG37" s="800"/>
      <c r="AH37" s="800"/>
      <c r="AI37" s="800"/>
      <c r="AJ37" s="800"/>
      <c r="AK37" s="800"/>
      <c r="AL37" s="950"/>
      <c r="AM37" s="948"/>
      <c r="AN37" s="949"/>
      <c r="AO37" s="950"/>
      <c r="AP37" s="1418"/>
      <c r="AQ37" s="1420"/>
      <c r="AR37" s="949"/>
      <c r="AS37" s="708"/>
      <c r="AT37" s="709"/>
      <c r="AU37" s="710"/>
      <c r="AV37" s="708"/>
      <c r="AW37" s="709"/>
      <c r="AX37" s="710"/>
      <c r="AY37" s="950"/>
      <c r="AZ37" s="948"/>
      <c r="BA37" s="949"/>
      <c r="BB37" s="950"/>
      <c r="BC37" s="948"/>
      <c r="BD37" s="949"/>
      <c r="BE37" s="950"/>
      <c r="BF37" s="948"/>
      <c r="BG37" s="948"/>
      <c r="BH37" s="949"/>
      <c r="BI37" s="950"/>
      <c r="BJ37" s="948"/>
      <c r="BK37" s="948"/>
      <c r="BL37" s="949"/>
    </row>
    <row r="38" spans="2:64">
      <c r="B38" s="469" t="s">
        <v>12</v>
      </c>
      <c r="C38" s="1342"/>
      <c r="D38" s="1342"/>
      <c r="E38" s="1342"/>
      <c r="F38" s="1342"/>
      <c r="G38" s="1342"/>
      <c r="H38" s="1342"/>
      <c r="I38" s="1342"/>
      <c r="J38" s="1260"/>
      <c r="K38" s="1260"/>
      <c r="L38" s="1260"/>
      <c r="M38" s="1260"/>
      <c r="N38" s="1260"/>
      <c r="O38" s="1260"/>
      <c r="P38" s="1260"/>
      <c r="Q38" s="1260"/>
      <c r="R38" s="1260"/>
      <c r="S38" s="1260"/>
      <c r="T38" s="1260"/>
      <c r="U38" s="1260"/>
      <c r="V38" s="1260"/>
      <c r="W38" s="1260"/>
      <c r="X38" s="1260"/>
      <c r="Y38" s="1260"/>
      <c r="Z38" s="1260"/>
      <c r="AA38" s="1260"/>
      <c r="AB38" s="1260"/>
      <c r="AC38" s="1260"/>
      <c r="AD38" s="862"/>
      <c r="AE38" s="862"/>
      <c r="AF38" s="862"/>
      <c r="AG38" s="862"/>
      <c r="AH38" s="862"/>
      <c r="AI38" s="862"/>
      <c r="AJ38" s="862"/>
      <c r="AK38" s="862"/>
      <c r="AL38" s="1343"/>
      <c r="AM38" s="1344"/>
      <c r="AN38" s="1345"/>
      <c r="AO38" s="1383"/>
      <c r="AP38" s="1384"/>
      <c r="AQ38" s="1384"/>
      <c r="AR38" s="1385"/>
      <c r="AS38" s="1453"/>
      <c r="AT38" s="1454"/>
      <c r="AU38" s="1455"/>
      <c r="AV38" s="1453"/>
      <c r="AW38" s="1454"/>
      <c r="AX38" s="1455"/>
      <c r="AY38" s="1343"/>
      <c r="AZ38" s="1344"/>
      <c r="BA38" s="1345"/>
      <c r="BB38" s="1343"/>
      <c r="BC38" s="1344"/>
      <c r="BD38" s="1345"/>
      <c r="BE38" s="1343"/>
      <c r="BF38" s="1344"/>
      <c r="BG38" s="1344"/>
      <c r="BH38" s="1345"/>
      <c r="BI38" s="1343"/>
      <c r="BJ38" s="1344"/>
      <c r="BK38" s="1344"/>
      <c r="BL38" s="1345"/>
    </row>
    <row r="39" spans="2:64">
      <c r="B39" s="48" t="s">
        <v>474</v>
      </c>
      <c r="C39" s="558"/>
      <c r="D39" s="558"/>
      <c r="E39" s="558"/>
      <c r="F39" s="558"/>
      <c r="G39" s="558"/>
      <c r="H39" s="558"/>
      <c r="I39" s="558"/>
      <c r="J39" s="492"/>
      <c r="K39" s="492"/>
      <c r="L39" s="492"/>
      <c r="M39" s="492"/>
      <c r="N39" s="492"/>
      <c r="O39" s="492"/>
      <c r="P39" s="492"/>
      <c r="Q39" s="492"/>
      <c r="R39" s="492"/>
      <c r="S39" s="492"/>
      <c r="T39" s="492"/>
      <c r="U39" s="492"/>
      <c r="V39" s="492"/>
      <c r="W39" s="492"/>
      <c r="X39" s="492"/>
      <c r="Y39" s="492"/>
      <c r="Z39" s="492"/>
      <c r="AA39" s="492"/>
      <c r="AB39" s="492"/>
      <c r="AC39" s="492"/>
      <c r="AD39" s="475"/>
      <c r="AE39" s="475"/>
      <c r="AF39" s="475"/>
      <c r="AG39" s="475"/>
      <c r="AH39" s="475"/>
      <c r="AI39" s="492"/>
      <c r="AJ39" s="492"/>
      <c r="AK39" s="492"/>
      <c r="AL39" s="492"/>
      <c r="AM39" s="492"/>
      <c r="AN39" s="492"/>
      <c r="AO39" s="492"/>
      <c r="AP39" s="492"/>
      <c r="AQ39" s="492"/>
      <c r="AR39" s="492"/>
      <c r="AS39" s="492"/>
      <c r="AT39" s="492"/>
      <c r="AU39" s="492"/>
      <c r="AV39" s="492"/>
      <c r="AW39" s="492"/>
      <c r="AX39" s="492"/>
      <c r="AY39" s="492"/>
      <c r="AZ39" s="492"/>
    </row>
    <row r="40" spans="2:64">
      <c r="B40" s="49" t="s">
        <v>720</v>
      </c>
      <c r="C40" s="50" t="s">
        <v>866</v>
      </c>
    </row>
    <row r="41" spans="2:64">
      <c r="B41" s="49" t="s">
        <v>799</v>
      </c>
      <c r="C41" s="50" t="s">
        <v>584</v>
      </c>
    </row>
    <row r="42" spans="2:64">
      <c r="B42" s="49" t="s">
        <v>800</v>
      </c>
      <c r="C42" s="50" t="s">
        <v>585</v>
      </c>
    </row>
    <row r="43" spans="2:64">
      <c r="B43" s="49" t="s">
        <v>801</v>
      </c>
      <c r="C43" s="50" t="s">
        <v>802</v>
      </c>
      <c r="D43" s="558"/>
      <c r="E43" s="558"/>
      <c r="F43" s="558"/>
      <c r="G43" s="558"/>
      <c r="H43" s="558"/>
      <c r="I43" s="558"/>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492"/>
      <c r="AL43" s="492"/>
      <c r="AM43" s="492"/>
      <c r="AN43" s="492"/>
      <c r="AO43" s="492"/>
      <c r="AP43" s="492"/>
      <c r="AQ43" s="492"/>
    </row>
    <row r="44" spans="2:64">
      <c r="B44" s="49" t="s">
        <v>369</v>
      </c>
      <c r="C44" s="50" t="s">
        <v>803</v>
      </c>
      <c r="D44" s="558"/>
      <c r="E44" s="558"/>
      <c r="F44" s="558"/>
      <c r="G44" s="558"/>
      <c r="H44" s="558"/>
      <c r="I44" s="558"/>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2"/>
      <c r="AK44" s="492"/>
      <c r="AL44" s="492"/>
      <c r="AM44" s="492"/>
      <c r="AN44" s="492"/>
      <c r="AO44" s="492"/>
      <c r="AP44" s="492"/>
      <c r="AQ44" s="492"/>
    </row>
    <row r="45" spans="2:64">
      <c r="B45" s="600" t="s">
        <v>649</v>
      </c>
      <c r="C45" s="599" t="s">
        <v>961</v>
      </c>
      <c r="D45" s="596"/>
      <c r="E45" s="596"/>
      <c r="F45" s="596"/>
      <c r="G45" s="596"/>
      <c r="H45" s="596"/>
      <c r="I45" s="596"/>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597"/>
      <c r="AO45" s="597"/>
      <c r="AP45" s="597"/>
      <c r="AQ45" s="597"/>
      <c r="AR45" s="601"/>
      <c r="AS45" s="601"/>
      <c r="AT45" s="601"/>
      <c r="AU45" s="601"/>
      <c r="AV45" s="601"/>
      <c r="AW45" s="601"/>
    </row>
    <row r="46" spans="2:64">
      <c r="B46" s="600" t="s">
        <v>650</v>
      </c>
      <c r="C46" s="599" t="s">
        <v>969</v>
      </c>
      <c r="D46" s="596"/>
      <c r="E46" s="596"/>
      <c r="F46" s="596"/>
      <c r="G46" s="596"/>
      <c r="H46" s="596"/>
      <c r="I46" s="596"/>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601"/>
      <c r="AS46" s="601"/>
      <c r="AT46" s="601"/>
      <c r="AU46" s="601"/>
      <c r="AV46" s="601"/>
      <c r="AW46" s="601"/>
    </row>
    <row r="47" spans="2:64">
      <c r="B47" s="600" t="s">
        <v>651</v>
      </c>
      <c r="C47" s="598" t="s">
        <v>970</v>
      </c>
      <c r="D47" s="596"/>
      <c r="E47" s="596"/>
      <c r="F47" s="596"/>
      <c r="G47" s="596"/>
      <c r="H47" s="596"/>
      <c r="I47" s="596"/>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492"/>
      <c r="AY47" s="492"/>
      <c r="AZ47" s="492"/>
      <c r="BA47" s="492"/>
      <c r="BB47" s="492"/>
      <c r="BC47" s="492"/>
    </row>
    <row r="48" spans="2:64">
      <c r="B48" s="600" t="s">
        <v>652</v>
      </c>
      <c r="C48" s="599" t="s">
        <v>971</v>
      </c>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row>
    <row r="49" spans="2:57">
      <c r="B49" s="9"/>
      <c r="C49" s="492"/>
      <c r="D49" s="558"/>
      <c r="E49" s="558"/>
      <c r="F49" s="558"/>
      <c r="G49" s="558"/>
      <c r="H49" s="558"/>
      <c r="I49" s="558"/>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c r="AO49" s="492"/>
      <c r="AP49" s="492"/>
      <c r="AQ49" s="492"/>
      <c r="AR49" s="492"/>
      <c r="AS49" s="492"/>
      <c r="AT49" s="492"/>
      <c r="AU49" s="492"/>
      <c r="AV49" s="492"/>
      <c r="AW49" s="492"/>
      <c r="AX49" s="492"/>
      <c r="AY49" s="492"/>
      <c r="AZ49" s="492"/>
      <c r="BA49" s="492"/>
      <c r="BB49" s="492"/>
      <c r="BC49" s="492"/>
    </row>
    <row r="50" spans="2:57">
      <c r="B50" s="8" t="s">
        <v>303</v>
      </c>
      <c r="AR50" s="492"/>
      <c r="AS50" s="492"/>
      <c r="AT50" s="492"/>
      <c r="AU50" s="492"/>
      <c r="AV50" s="492"/>
      <c r="AW50" s="492"/>
      <c r="AX50" s="492"/>
      <c r="AY50" s="492"/>
      <c r="AZ50" s="492"/>
      <c r="BA50" s="492"/>
      <c r="BB50" s="492"/>
      <c r="BC50" s="492"/>
    </row>
    <row r="51" spans="2:57" ht="8.25" customHeight="1"/>
    <row r="52" spans="2:57" ht="13.5" customHeight="1">
      <c r="B52" s="788" t="s">
        <v>162</v>
      </c>
      <c r="C52" s="811" t="s">
        <v>45</v>
      </c>
      <c r="D52" s="812"/>
      <c r="E52" s="812"/>
      <c r="F52" s="812"/>
      <c r="G52" s="812"/>
      <c r="H52" s="812"/>
      <c r="I52" s="813"/>
      <c r="J52" s="499" t="s">
        <v>804</v>
      </c>
      <c r="K52" s="490"/>
      <c r="L52" s="490"/>
      <c r="M52" s="490"/>
      <c r="N52" s="494"/>
      <c r="O52" s="494"/>
      <c r="P52" s="494"/>
      <c r="Q52" s="494"/>
      <c r="R52" s="494"/>
      <c r="S52" s="494"/>
      <c r="T52" s="494"/>
      <c r="U52" s="494"/>
      <c r="V52" s="494"/>
      <c r="W52" s="494"/>
      <c r="X52" s="494"/>
      <c r="Y52" s="494"/>
      <c r="Z52" s="494"/>
      <c r="AA52" s="494"/>
      <c r="AB52" s="494"/>
      <c r="AC52" s="494"/>
      <c r="AD52" s="495"/>
      <c r="AE52" s="1357" t="s">
        <v>805</v>
      </c>
      <c r="AF52" s="1358"/>
      <c r="AG52" s="1358"/>
      <c r="AH52" s="1358"/>
      <c r="AI52" s="1359"/>
      <c r="AJ52" s="747" t="s">
        <v>182</v>
      </c>
      <c r="AK52" s="747"/>
      <c r="AL52" s="747"/>
      <c r="AM52" s="747"/>
      <c r="AN52" s="747"/>
      <c r="AO52" s="747" t="s">
        <v>7</v>
      </c>
      <c r="AP52" s="747"/>
      <c r="AQ52" s="747"/>
      <c r="AR52" s="747"/>
      <c r="AS52" s="747"/>
      <c r="AT52" s="492"/>
      <c r="AU52" s="492"/>
      <c r="AV52" s="492"/>
      <c r="AW52" s="492"/>
      <c r="AX52" s="492"/>
      <c r="AY52" s="492"/>
      <c r="AZ52" s="492"/>
      <c r="BA52" s="492"/>
      <c r="BB52" s="492"/>
      <c r="BC52" s="492"/>
      <c r="BD52" s="492"/>
      <c r="BE52" s="492"/>
    </row>
    <row r="53" spans="2:57" ht="13.5" customHeight="1">
      <c r="B53" s="885"/>
      <c r="C53" s="802"/>
      <c r="D53" s="814"/>
      <c r="E53" s="814"/>
      <c r="F53" s="814"/>
      <c r="G53" s="814"/>
      <c r="H53" s="814"/>
      <c r="I53" s="803"/>
      <c r="J53" s="547"/>
      <c r="K53" s="492"/>
      <c r="L53" s="492"/>
      <c r="M53" s="493"/>
      <c r="N53" s="1442" t="s">
        <v>806</v>
      </c>
      <c r="O53" s="1443"/>
      <c r="P53" s="1443"/>
      <c r="Q53" s="1443"/>
      <c r="R53" s="1443"/>
      <c r="S53" s="1443"/>
      <c r="T53" s="1443"/>
      <c r="U53" s="1443"/>
      <c r="V53" s="1443"/>
      <c r="W53" s="1443"/>
      <c r="X53" s="1443"/>
      <c r="Y53" s="1443"/>
      <c r="Z53" s="1443"/>
      <c r="AA53" s="1443"/>
      <c r="AB53" s="1443"/>
      <c r="AC53" s="1443"/>
      <c r="AD53" s="1444"/>
      <c r="AE53" s="1360"/>
      <c r="AF53" s="1361"/>
      <c r="AG53" s="1361"/>
      <c r="AH53" s="1361"/>
      <c r="AI53" s="1362"/>
      <c r="AJ53" s="750"/>
      <c r="AK53" s="750"/>
      <c r="AL53" s="750"/>
      <c r="AM53" s="750"/>
      <c r="AN53" s="750"/>
      <c r="AO53" s="750"/>
      <c r="AP53" s="750"/>
      <c r="AQ53" s="750"/>
      <c r="AR53" s="750"/>
      <c r="AS53" s="750"/>
      <c r="AT53" s="492"/>
      <c r="AU53" s="492"/>
      <c r="AV53" s="492"/>
      <c r="AW53" s="492"/>
      <c r="AX53" s="492"/>
      <c r="AY53" s="492"/>
      <c r="AZ53" s="492"/>
      <c r="BA53" s="492"/>
      <c r="BB53" s="492"/>
      <c r="BC53" s="492"/>
      <c r="BD53" s="492"/>
      <c r="BE53" s="492"/>
    </row>
    <row r="54" spans="2:57" ht="13.5" customHeight="1">
      <c r="B54" s="885"/>
      <c r="C54" s="802"/>
      <c r="D54" s="814"/>
      <c r="E54" s="814"/>
      <c r="F54" s="814"/>
      <c r="G54" s="814"/>
      <c r="H54" s="814"/>
      <c r="I54" s="803"/>
      <c r="J54" s="547"/>
      <c r="K54" s="492"/>
      <c r="L54" s="492"/>
      <c r="M54" s="493"/>
      <c r="N54" s="1445"/>
      <c r="O54" s="1446"/>
      <c r="P54" s="1446"/>
      <c r="Q54" s="1446"/>
      <c r="R54" s="1446"/>
      <c r="S54" s="1446"/>
      <c r="T54" s="1446"/>
      <c r="U54" s="1446"/>
      <c r="V54" s="1446"/>
      <c r="W54" s="1446"/>
      <c r="X54" s="1446"/>
      <c r="Y54" s="1446"/>
      <c r="Z54" s="1446"/>
      <c r="AA54" s="1446"/>
      <c r="AB54" s="1446"/>
      <c r="AC54" s="1446"/>
      <c r="AD54" s="1447"/>
      <c r="AE54" s="1360"/>
      <c r="AF54" s="1361"/>
      <c r="AG54" s="1361"/>
      <c r="AH54" s="1361"/>
      <c r="AI54" s="1362"/>
      <c r="AJ54" s="750"/>
      <c r="AK54" s="750"/>
      <c r="AL54" s="750"/>
      <c r="AM54" s="750"/>
      <c r="AN54" s="750"/>
      <c r="AO54" s="750"/>
      <c r="AP54" s="750"/>
      <c r="AQ54" s="750"/>
      <c r="AR54" s="750"/>
      <c r="AS54" s="750"/>
      <c r="AT54" s="492"/>
      <c r="AU54" s="492"/>
      <c r="AV54" s="492"/>
      <c r="AW54" s="492"/>
      <c r="AX54" s="492"/>
      <c r="AY54" s="492"/>
      <c r="AZ54" s="492"/>
      <c r="BA54" s="492"/>
      <c r="BB54" s="492"/>
      <c r="BC54" s="492"/>
      <c r="BD54" s="492"/>
      <c r="BE54" s="492"/>
    </row>
    <row r="55" spans="2:57" ht="13.5" customHeight="1">
      <c r="B55" s="885"/>
      <c r="C55" s="802"/>
      <c r="D55" s="814"/>
      <c r="E55" s="814"/>
      <c r="F55" s="814"/>
      <c r="G55" s="814"/>
      <c r="H55" s="814"/>
      <c r="I55" s="803"/>
      <c r="J55" s="547"/>
      <c r="K55" s="492"/>
      <c r="L55" s="492"/>
      <c r="M55" s="493"/>
      <c r="N55" s="1445"/>
      <c r="O55" s="1446"/>
      <c r="P55" s="1446"/>
      <c r="Q55" s="1446"/>
      <c r="R55" s="1446"/>
      <c r="S55" s="1446"/>
      <c r="T55" s="1446"/>
      <c r="U55" s="1446"/>
      <c r="V55" s="1446"/>
      <c r="W55" s="1446"/>
      <c r="X55" s="1446"/>
      <c r="Y55" s="1446"/>
      <c r="Z55" s="1446"/>
      <c r="AA55" s="1446"/>
      <c r="AB55" s="1446"/>
      <c r="AC55" s="1446"/>
      <c r="AD55" s="1447"/>
      <c r="AE55" s="1360"/>
      <c r="AF55" s="1361"/>
      <c r="AG55" s="1361"/>
      <c r="AH55" s="1361"/>
      <c r="AI55" s="1362"/>
      <c r="AJ55" s="750"/>
      <c r="AK55" s="750"/>
      <c r="AL55" s="750"/>
      <c r="AM55" s="750"/>
      <c r="AN55" s="750"/>
      <c r="AO55" s="750"/>
      <c r="AP55" s="750"/>
      <c r="AQ55" s="750"/>
      <c r="AR55" s="750"/>
      <c r="AS55" s="750"/>
      <c r="AT55" s="492"/>
      <c r="AU55" s="492"/>
      <c r="AV55" s="492"/>
      <c r="AW55" s="492"/>
      <c r="AX55" s="492"/>
      <c r="AY55" s="492"/>
      <c r="AZ55" s="492"/>
      <c r="BA55" s="492"/>
      <c r="BB55" s="492"/>
      <c r="BC55" s="492"/>
      <c r="BD55" s="492"/>
      <c r="BE55" s="492"/>
    </row>
    <row r="56" spans="2:57">
      <c r="B56" s="885"/>
      <c r="C56" s="802"/>
      <c r="D56" s="814"/>
      <c r="E56" s="814"/>
      <c r="F56" s="814"/>
      <c r="G56" s="814"/>
      <c r="H56" s="814"/>
      <c r="I56" s="803"/>
      <c r="J56" s="547"/>
      <c r="K56" s="492"/>
      <c r="L56" s="492"/>
      <c r="M56" s="493"/>
      <c r="N56" s="1445"/>
      <c r="O56" s="1446"/>
      <c r="P56" s="1446"/>
      <c r="Q56" s="1446"/>
      <c r="R56" s="1446"/>
      <c r="S56" s="1446"/>
      <c r="T56" s="1446"/>
      <c r="U56" s="1446"/>
      <c r="V56" s="1446"/>
      <c r="W56" s="1446"/>
      <c r="X56" s="1446"/>
      <c r="Y56" s="1446"/>
      <c r="Z56" s="1446"/>
      <c r="AA56" s="1446"/>
      <c r="AB56" s="1446"/>
      <c r="AC56" s="1446"/>
      <c r="AD56" s="1447"/>
      <c r="AE56" s="1360"/>
      <c r="AF56" s="1361"/>
      <c r="AG56" s="1361"/>
      <c r="AH56" s="1361"/>
      <c r="AI56" s="1362"/>
      <c r="AJ56" s="750"/>
      <c r="AK56" s="750"/>
      <c r="AL56" s="750"/>
      <c r="AM56" s="750"/>
      <c r="AN56" s="750"/>
      <c r="AO56" s="750"/>
      <c r="AP56" s="750"/>
      <c r="AQ56" s="750"/>
      <c r="AR56" s="750"/>
      <c r="AS56" s="750"/>
      <c r="AT56" s="492"/>
      <c r="AU56" s="492"/>
      <c r="AV56" s="492"/>
      <c r="AW56" s="492"/>
      <c r="AX56" s="492"/>
      <c r="AY56" s="492"/>
      <c r="AZ56" s="492"/>
      <c r="BA56" s="492"/>
      <c r="BB56" s="492"/>
      <c r="BC56" s="492"/>
      <c r="BD56" s="492"/>
      <c r="BE56" s="492"/>
    </row>
    <row r="57" spans="2:57">
      <c r="B57" s="465"/>
      <c r="C57" s="459"/>
      <c r="D57" s="460"/>
      <c r="E57" s="460"/>
      <c r="F57" s="460"/>
      <c r="G57" s="460"/>
      <c r="H57" s="460"/>
      <c r="I57" s="464" t="s">
        <v>772</v>
      </c>
      <c r="J57" s="462"/>
      <c r="K57" s="463"/>
      <c r="L57" s="463"/>
      <c r="M57" s="464" t="s">
        <v>32</v>
      </c>
      <c r="O57" s="463"/>
      <c r="P57" s="463"/>
      <c r="Q57" s="463"/>
      <c r="R57" s="463"/>
      <c r="S57" s="463"/>
      <c r="T57" s="463"/>
      <c r="U57" s="463"/>
      <c r="V57" s="463"/>
      <c r="W57" s="463"/>
      <c r="X57" s="463"/>
      <c r="Y57" s="463"/>
      <c r="Z57" s="463"/>
      <c r="AA57" s="463"/>
      <c r="AB57" s="463"/>
      <c r="AC57" s="463"/>
      <c r="AD57" s="463" t="s">
        <v>774</v>
      </c>
      <c r="AE57" s="12"/>
      <c r="AF57" s="13"/>
      <c r="AG57" s="13"/>
      <c r="AH57" s="13"/>
      <c r="AI57" s="14" t="s">
        <v>775</v>
      </c>
      <c r="AJ57" s="12"/>
      <c r="AK57" s="13"/>
      <c r="AL57" s="13"/>
      <c r="AM57" s="13"/>
      <c r="AN57" s="14" t="s">
        <v>30</v>
      </c>
      <c r="AO57" s="12"/>
      <c r="AP57" s="13"/>
      <c r="AQ57" s="13"/>
      <c r="AR57" s="13"/>
      <c r="AS57" s="14" t="s">
        <v>33</v>
      </c>
      <c r="AT57" s="492"/>
      <c r="AU57" s="492"/>
      <c r="AV57" s="492"/>
      <c r="AW57" s="492"/>
      <c r="AX57" s="492"/>
      <c r="AY57" s="492"/>
      <c r="AZ57" s="492"/>
      <c r="BA57" s="492"/>
      <c r="BB57" s="492"/>
      <c r="BC57" s="492"/>
      <c r="BD57" s="492"/>
      <c r="BE57" s="492"/>
    </row>
    <row r="58" spans="2:57">
      <c r="B58" s="481">
        <v>1</v>
      </c>
      <c r="C58" s="980"/>
      <c r="D58" s="980"/>
      <c r="E58" s="980"/>
      <c r="F58" s="980"/>
      <c r="G58" s="980"/>
      <c r="H58" s="980"/>
      <c r="I58" s="980"/>
      <c r="J58" s="807"/>
      <c r="K58" s="807"/>
      <c r="L58" s="807"/>
      <c r="M58" s="807"/>
      <c r="N58" s="945"/>
      <c r="O58" s="946"/>
      <c r="P58" s="946"/>
      <c r="Q58" s="946"/>
      <c r="R58" s="946"/>
      <c r="S58" s="946"/>
      <c r="T58" s="946"/>
      <c r="U58" s="946"/>
      <c r="V58" s="946"/>
      <c r="W58" s="946"/>
      <c r="X58" s="946"/>
      <c r="Y58" s="946"/>
      <c r="Z58" s="946"/>
      <c r="AA58" s="946"/>
      <c r="AB58" s="946"/>
      <c r="AC58" s="946"/>
      <c r="AD58" s="947"/>
      <c r="AE58" s="945"/>
      <c r="AF58" s="946"/>
      <c r="AG58" s="946"/>
      <c r="AH58" s="946"/>
      <c r="AI58" s="947"/>
      <c r="AJ58" s="807"/>
      <c r="AK58" s="807"/>
      <c r="AL58" s="807"/>
      <c r="AM58" s="807"/>
      <c r="AN58" s="807"/>
      <c r="AO58" s="807"/>
      <c r="AP58" s="807"/>
      <c r="AQ58" s="807"/>
      <c r="AR58" s="807"/>
      <c r="AS58" s="807"/>
      <c r="AT58" s="492"/>
      <c r="AU58" s="492"/>
      <c r="AV58" s="492"/>
      <c r="AW58" s="492"/>
      <c r="AX58" s="492"/>
      <c r="AY58" s="492"/>
      <c r="AZ58" s="492"/>
      <c r="BA58" s="492"/>
      <c r="BB58" s="492"/>
      <c r="BC58" s="492"/>
      <c r="BD58" s="492"/>
      <c r="BE58" s="492"/>
    </row>
    <row r="59" spans="2:57">
      <c r="B59" s="480">
        <v>2</v>
      </c>
      <c r="C59" s="974"/>
      <c r="D59" s="974"/>
      <c r="E59" s="974"/>
      <c r="F59" s="974"/>
      <c r="G59" s="974"/>
      <c r="H59" s="974"/>
      <c r="I59" s="974"/>
      <c r="J59" s="786"/>
      <c r="K59" s="786"/>
      <c r="L59" s="786"/>
      <c r="M59" s="786"/>
      <c r="N59" s="950"/>
      <c r="O59" s="948"/>
      <c r="P59" s="948"/>
      <c r="Q59" s="948"/>
      <c r="R59" s="948"/>
      <c r="S59" s="948"/>
      <c r="T59" s="948"/>
      <c r="U59" s="948"/>
      <c r="V59" s="948"/>
      <c r="W59" s="948"/>
      <c r="X59" s="948"/>
      <c r="Y59" s="948"/>
      <c r="Z59" s="948"/>
      <c r="AA59" s="948"/>
      <c r="AB59" s="948"/>
      <c r="AC59" s="948"/>
      <c r="AD59" s="949"/>
      <c r="AE59" s="950"/>
      <c r="AF59" s="948"/>
      <c r="AG59" s="948"/>
      <c r="AH59" s="948"/>
      <c r="AI59" s="949"/>
      <c r="AJ59" s="786"/>
      <c r="AK59" s="786"/>
      <c r="AL59" s="786"/>
      <c r="AM59" s="786"/>
      <c r="AN59" s="786"/>
      <c r="AO59" s="786"/>
      <c r="AP59" s="786"/>
      <c r="AQ59" s="786"/>
      <c r="AR59" s="786"/>
      <c r="AS59" s="786"/>
      <c r="AT59" s="492"/>
      <c r="AU59" s="492"/>
      <c r="AV59" s="492"/>
      <c r="AW59" s="492"/>
      <c r="AX59" s="492"/>
      <c r="AY59" s="492"/>
      <c r="AZ59" s="492"/>
      <c r="BA59" s="492"/>
      <c r="BB59" s="492"/>
      <c r="BC59" s="492"/>
      <c r="BD59" s="492"/>
      <c r="BE59" s="492"/>
    </row>
    <row r="60" spans="2:57">
      <c r="B60" s="480">
        <v>3</v>
      </c>
      <c r="C60" s="974"/>
      <c r="D60" s="974"/>
      <c r="E60" s="974"/>
      <c r="F60" s="974"/>
      <c r="G60" s="974"/>
      <c r="H60" s="974"/>
      <c r="I60" s="974"/>
      <c r="J60" s="786"/>
      <c r="K60" s="786"/>
      <c r="L60" s="786"/>
      <c r="M60" s="786"/>
      <c r="N60" s="950"/>
      <c r="O60" s="948"/>
      <c r="P60" s="948"/>
      <c r="Q60" s="948"/>
      <c r="R60" s="948"/>
      <c r="S60" s="948"/>
      <c r="T60" s="948"/>
      <c r="U60" s="948"/>
      <c r="V60" s="948"/>
      <c r="W60" s="948"/>
      <c r="X60" s="948"/>
      <c r="Y60" s="948"/>
      <c r="Z60" s="948"/>
      <c r="AA60" s="948"/>
      <c r="AB60" s="948"/>
      <c r="AC60" s="948"/>
      <c r="AD60" s="949"/>
      <c r="AE60" s="950"/>
      <c r="AF60" s="948"/>
      <c r="AG60" s="948"/>
      <c r="AH60" s="948"/>
      <c r="AI60" s="949"/>
      <c r="AJ60" s="786"/>
      <c r="AK60" s="786"/>
      <c r="AL60" s="786"/>
      <c r="AM60" s="786"/>
      <c r="AN60" s="786"/>
      <c r="AO60" s="786"/>
      <c r="AP60" s="786"/>
      <c r="AQ60" s="786"/>
      <c r="AR60" s="786"/>
      <c r="AS60" s="786"/>
      <c r="AT60" s="492"/>
      <c r="AU60" s="492"/>
      <c r="AV60" s="492"/>
      <c r="AW60" s="492"/>
      <c r="AX60" s="492"/>
      <c r="AY60" s="492"/>
      <c r="AZ60" s="492"/>
      <c r="BA60" s="492"/>
      <c r="BB60" s="492"/>
      <c r="BC60" s="492"/>
      <c r="BD60" s="492"/>
      <c r="BE60" s="492"/>
    </row>
    <row r="61" spans="2:57">
      <c r="B61" s="480">
        <v>4</v>
      </c>
      <c r="C61" s="974"/>
      <c r="D61" s="974"/>
      <c r="E61" s="974"/>
      <c r="F61" s="974"/>
      <c r="G61" s="974"/>
      <c r="H61" s="974"/>
      <c r="I61" s="974"/>
      <c r="J61" s="786"/>
      <c r="K61" s="786"/>
      <c r="L61" s="786"/>
      <c r="M61" s="786"/>
      <c r="N61" s="950"/>
      <c r="O61" s="948"/>
      <c r="P61" s="948"/>
      <c r="Q61" s="948"/>
      <c r="R61" s="948"/>
      <c r="S61" s="948"/>
      <c r="T61" s="948"/>
      <c r="U61" s="948"/>
      <c r="V61" s="948"/>
      <c r="W61" s="948"/>
      <c r="X61" s="948"/>
      <c r="Y61" s="948"/>
      <c r="Z61" s="948"/>
      <c r="AA61" s="948"/>
      <c r="AB61" s="948"/>
      <c r="AC61" s="948"/>
      <c r="AD61" s="949"/>
      <c r="AE61" s="950"/>
      <c r="AF61" s="948"/>
      <c r="AG61" s="948"/>
      <c r="AH61" s="948"/>
      <c r="AI61" s="949"/>
      <c r="AJ61" s="786"/>
      <c r="AK61" s="786"/>
      <c r="AL61" s="786"/>
      <c r="AM61" s="786"/>
      <c r="AN61" s="786"/>
      <c r="AO61" s="786"/>
      <c r="AP61" s="786"/>
      <c r="AQ61" s="786"/>
      <c r="AR61" s="786"/>
      <c r="AS61" s="786"/>
      <c r="AT61" s="492"/>
      <c r="AU61" s="492"/>
      <c r="AV61" s="492"/>
      <c r="AW61" s="492"/>
      <c r="AX61" s="492"/>
      <c r="AY61" s="492"/>
      <c r="AZ61" s="492"/>
      <c r="BA61" s="492"/>
      <c r="BB61" s="492"/>
      <c r="BC61" s="492"/>
      <c r="BD61" s="492"/>
      <c r="BE61" s="492"/>
    </row>
    <row r="62" spans="2:57">
      <c r="B62" s="479">
        <v>5</v>
      </c>
      <c r="C62" s="975"/>
      <c r="D62" s="975"/>
      <c r="E62" s="975"/>
      <c r="F62" s="975"/>
      <c r="G62" s="975"/>
      <c r="H62" s="975"/>
      <c r="I62" s="975"/>
      <c r="J62" s="800"/>
      <c r="K62" s="800"/>
      <c r="L62" s="800"/>
      <c r="M62" s="800"/>
      <c r="N62" s="950"/>
      <c r="O62" s="948"/>
      <c r="P62" s="948"/>
      <c r="Q62" s="948"/>
      <c r="R62" s="948"/>
      <c r="S62" s="948"/>
      <c r="T62" s="948"/>
      <c r="U62" s="948"/>
      <c r="V62" s="948"/>
      <c r="W62" s="948"/>
      <c r="X62" s="948"/>
      <c r="Y62" s="948"/>
      <c r="Z62" s="948"/>
      <c r="AA62" s="948"/>
      <c r="AB62" s="948"/>
      <c r="AC62" s="948"/>
      <c r="AD62" s="949"/>
      <c r="AE62" s="950"/>
      <c r="AF62" s="948"/>
      <c r="AG62" s="948"/>
      <c r="AH62" s="948"/>
      <c r="AI62" s="949"/>
      <c r="AJ62" s="800"/>
      <c r="AK62" s="800"/>
      <c r="AL62" s="800"/>
      <c r="AM62" s="800"/>
      <c r="AN62" s="800"/>
      <c r="AO62" s="800"/>
      <c r="AP62" s="800"/>
      <c r="AQ62" s="800"/>
      <c r="AR62" s="800"/>
      <c r="AS62" s="800"/>
      <c r="AT62" s="492"/>
      <c r="AU62" s="492"/>
      <c r="AV62" s="492"/>
      <c r="AW62" s="492"/>
      <c r="AX62" s="492"/>
      <c r="AY62" s="492"/>
      <c r="AZ62" s="492"/>
      <c r="BA62" s="492"/>
      <c r="BB62" s="492"/>
      <c r="BC62" s="492"/>
      <c r="BD62" s="492"/>
      <c r="BE62" s="492"/>
    </row>
    <row r="63" spans="2:57">
      <c r="B63" s="469" t="s">
        <v>12</v>
      </c>
      <c r="C63" s="1342"/>
      <c r="D63" s="1342"/>
      <c r="E63" s="1342"/>
      <c r="F63" s="1342"/>
      <c r="G63" s="1342"/>
      <c r="H63" s="1342"/>
      <c r="I63" s="1342"/>
      <c r="J63" s="862"/>
      <c r="K63" s="862"/>
      <c r="L63" s="862"/>
      <c r="M63" s="862"/>
      <c r="N63" s="1343"/>
      <c r="O63" s="1344"/>
      <c r="P63" s="1344"/>
      <c r="Q63" s="1344"/>
      <c r="R63" s="1344"/>
      <c r="S63" s="1344"/>
      <c r="T63" s="1344"/>
      <c r="U63" s="1344"/>
      <c r="V63" s="1344"/>
      <c r="W63" s="1344"/>
      <c r="X63" s="1344"/>
      <c r="Y63" s="1344"/>
      <c r="Z63" s="1344"/>
      <c r="AA63" s="1344"/>
      <c r="AB63" s="1344"/>
      <c r="AC63" s="1344"/>
      <c r="AD63" s="1345"/>
      <c r="AE63" s="1343"/>
      <c r="AF63" s="1344"/>
      <c r="AG63" s="1344"/>
      <c r="AH63" s="1344"/>
      <c r="AI63" s="1345"/>
      <c r="AJ63" s="862"/>
      <c r="AK63" s="862"/>
      <c r="AL63" s="862"/>
      <c r="AM63" s="862"/>
      <c r="AN63" s="862"/>
      <c r="AO63" s="862"/>
      <c r="AP63" s="862"/>
      <c r="AQ63" s="862"/>
      <c r="AR63" s="862"/>
      <c r="AS63" s="862"/>
      <c r="AT63" s="492"/>
      <c r="AU63" s="492"/>
      <c r="AV63" s="492"/>
      <c r="AW63" s="492"/>
      <c r="AX63" s="492"/>
      <c r="AY63" s="492"/>
      <c r="AZ63" s="492"/>
      <c r="BA63" s="492"/>
      <c r="BB63" s="492"/>
      <c r="BC63" s="492"/>
      <c r="BD63" s="492"/>
      <c r="BE63" s="492"/>
    </row>
    <row r="64" spans="2:57">
      <c r="B64" s="9"/>
      <c r="C64" s="492"/>
      <c r="D64" s="558"/>
      <c r="E64" s="558"/>
      <c r="F64" s="558"/>
      <c r="G64" s="558"/>
      <c r="H64" s="558"/>
      <c r="I64" s="558"/>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92"/>
      <c r="AK64" s="492"/>
      <c r="AL64" s="492"/>
      <c r="AM64" s="492"/>
      <c r="AN64" s="492"/>
      <c r="AO64" s="492"/>
      <c r="AP64" s="492"/>
      <c r="AQ64" s="492"/>
      <c r="AR64" s="492"/>
      <c r="AS64" s="492"/>
      <c r="AT64" s="492"/>
      <c r="AU64" s="492"/>
      <c r="AV64" s="492"/>
      <c r="AW64" s="492"/>
      <c r="AX64" s="492"/>
      <c r="AY64" s="492"/>
      <c r="AZ64" s="492"/>
      <c r="BA64" s="492"/>
      <c r="BB64" s="492"/>
      <c r="BC64" s="492"/>
    </row>
    <row r="65" spans="1:20">
      <c r="B65" s="8" t="s">
        <v>304</v>
      </c>
    </row>
    <row r="66" spans="1:20" ht="8.25" customHeight="1"/>
    <row r="67" spans="1:20" ht="13.5" customHeight="1">
      <c r="B67" s="788" t="s">
        <v>162</v>
      </c>
      <c r="C67" s="811" t="s">
        <v>45</v>
      </c>
      <c r="D67" s="812"/>
      <c r="E67" s="812"/>
      <c r="F67" s="812"/>
      <c r="G67" s="812"/>
      <c r="H67" s="812"/>
      <c r="I67" s="813"/>
      <c r="J67" s="747" t="s">
        <v>182</v>
      </c>
      <c r="K67" s="747"/>
      <c r="L67" s="747"/>
      <c r="M67" s="747"/>
      <c r="N67" s="747"/>
      <c r="O67" s="747" t="s">
        <v>7</v>
      </c>
      <c r="P67" s="747"/>
      <c r="Q67" s="747"/>
      <c r="R67" s="747"/>
      <c r="S67" s="747"/>
    </row>
    <row r="68" spans="1:20">
      <c r="B68" s="885"/>
      <c r="C68" s="802"/>
      <c r="D68" s="814"/>
      <c r="E68" s="814"/>
      <c r="F68" s="814"/>
      <c r="G68" s="814"/>
      <c r="H68" s="814"/>
      <c r="I68" s="803"/>
      <c r="J68" s="750"/>
      <c r="K68" s="750"/>
      <c r="L68" s="750"/>
      <c r="M68" s="750"/>
      <c r="N68" s="750"/>
      <c r="O68" s="750"/>
      <c r="P68" s="750"/>
      <c r="Q68" s="750"/>
      <c r="R68" s="750"/>
      <c r="S68" s="750"/>
    </row>
    <row r="69" spans="1:20">
      <c r="B69" s="465"/>
      <c r="C69" s="459"/>
      <c r="D69" s="460"/>
      <c r="E69" s="460"/>
      <c r="F69" s="460"/>
      <c r="G69" s="460"/>
      <c r="H69" s="460"/>
      <c r="I69" s="461"/>
      <c r="J69" s="83"/>
      <c r="K69" s="84"/>
      <c r="L69" s="84"/>
      <c r="M69" s="84"/>
      <c r="N69" s="14" t="s">
        <v>31</v>
      </c>
      <c r="O69" s="12"/>
      <c r="P69" s="13"/>
      <c r="Q69" s="13"/>
      <c r="R69" s="13"/>
      <c r="S69" s="14" t="s">
        <v>32</v>
      </c>
    </row>
    <row r="70" spans="1:20">
      <c r="B70" s="481">
        <v>1</v>
      </c>
      <c r="C70" s="980"/>
      <c r="D70" s="980"/>
      <c r="E70" s="980"/>
      <c r="F70" s="980"/>
      <c r="G70" s="980"/>
      <c r="H70" s="980"/>
      <c r="I70" s="980"/>
      <c r="J70" s="807"/>
      <c r="K70" s="807"/>
      <c r="L70" s="807"/>
      <c r="M70" s="807"/>
      <c r="N70" s="807"/>
      <c r="O70" s="807"/>
      <c r="P70" s="807"/>
      <c r="Q70" s="807"/>
      <c r="R70" s="807"/>
      <c r="S70" s="807"/>
    </row>
    <row r="71" spans="1:20">
      <c r="B71" s="480">
        <v>2</v>
      </c>
      <c r="C71" s="974"/>
      <c r="D71" s="974"/>
      <c r="E71" s="974"/>
      <c r="F71" s="974"/>
      <c r="G71" s="974"/>
      <c r="H71" s="974"/>
      <c r="I71" s="974"/>
      <c r="J71" s="786"/>
      <c r="K71" s="786"/>
      <c r="L71" s="786"/>
      <c r="M71" s="786"/>
      <c r="N71" s="786"/>
      <c r="O71" s="786"/>
      <c r="P71" s="786"/>
      <c r="Q71" s="786"/>
      <c r="R71" s="786"/>
      <c r="S71" s="786"/>
    </row>
    <row r="72" spans="1:20">
      <c r="B72" s="480">
        <v>3</v>
      </c>
      <c r="C72" s="974"/>
      <c r="D72" s="974"/>
      <c r="E72" s="974"/>
      <c r="F72" s="974"/>
      <c r="G72" s="974"/>
      <c r="H72" s="974"/>
      <c r="I72" s="974"/>
      <c r="J72" s="786"/>
      <c r="K72" s="786"/>
      <c r="L72" s="786"/>
      <c r="M72" s="786"/>
      <c r="N72" s="786"/>
      <c r="O72" s="786"/>
      <c r="P72" s="786"/>
      <c r="Q72" s="786"/>
      <c r="R72" s="786"/>
      <c r="S72" s="786"/>
    </row>
    <row r="73" spans="1:20">
      <c r="B73" s="480">
        <v>4</v>
      </c>
      <c r="C73" s="974"/>
      <c r="D73" s="974"/>
      <c r="E73" s="974"/>
      <c r="F73" s="974"/>
      <c r="G73" s="974"/>
      <c r="H73" s="974"/>
      <c r="I73" s="974"/>
      <c r="J73" s="786"/>
      <c r="K73" s="786"/>
      <c r="L73" s="786"/>
      <c r="M73" s="786"/>
      <c r="N73" s="786"/>
      <c r="O73" s="786"/>
      <c r="P73" s="786"/>
      <c r="Q73" s="786"/>
      <c r="R73" s="786"/>
      <c r="S73" s="786"/>
    </row>
    <row r="74" spans="1:20">
      <c r="B74" s="479">
        <v>5</v>
      </c>
      <c r="C74" s="975"/>
      <c r="D74" s="975"/>
      <c r="E74" s="975"/>
      <c r="F74" s="975"/>
      <c r="G74" s="975"/>
      <c r="H74" s="975"/>
      <c r="I74" s="975"/>
      <c r="J74" s="800"/>
      <c r="K74" s="800"/>
      <c r="L74" s="800"/>
      <c r="M74" s="800"/>
      <c r="N74" s="800"/>
      <c r="O74" s="800"/>
      <c r="P74" s="800"/>
      <c r="Q74" s="800"/>
      <c r="R74" s="800"/>
      <c r="S74" s="800"/>
    </row>
    <row r="75" spans="1:20">
      <c r="B75" s="469" t="s">
        <v>12</v>
      </c>
      <c r="C75" s="1342"/>
      <c r="D75" s="1342"/>
      <c r="E75" s="1342"/>
      <c r="F75" s="1342"/>
      <c r="G75" s="1342"/>
      <c r="H75" s="1342"/>
      <c r="I75" s="1342"/>
      <c r="J75" s="862"/>
      <c r="K75" s="862"/>
      <c r="L75" s="862"/>
      <c r="M75" s="862"/>
      <c r="N75" s="862"/>
      <c r="O75" s="862"/>
      <c r="P75" s="862"/>
      <c r="Q75" s="862"/>
      <c r="R75" s="862"/>
      <c r="S75" s="862"/>
    </row>
    <row r="76" spans="1:20">
      <c r="B76" s="85" t="s">
        <v>474</v>
      </c>
      <c r="C76" s="492"/>
      <c r="D76" s="558"/>
      <c r="E76" s="558"/>
      <c r="F76" s="558"/>
      <c r="G76" s="558"/>
      <c r="H76" s="558"/>
      <c r="I76" s="558"/>
      <c r="J76" s="492"/>
      <c r="K76" s="492"/>
      <c r="L76" s="492"/>
      <c r="M76" s="492"/>
      <c r="N76" s="492"/>
      <c r="O76" s="492"/>
      <c r="P76" s="492"/>
      <c r="Q76" s="492"/>
      <c r="R76" s="492"/>
      <c r="S76" s="492"/>
    </row>
    <row r="77" spans="1:20">
      <c r="B77" s="49" t="s">
        <v>26</v>
      </c>
      <c r="C77" s="86" t="s">
        <v>867</v>
      </c>
      <c r="D77" s="558"/>
      <c r="E77" s="558"/>
      <c r="F77" s="558"/>
      <c r="G77" s="558"/>
      <c r="H77" s="558"/>
      <c r="I77" s="558"/>
      <c r="J77" s="492"/>
      <c r="K77" s="492"/>
      <c r="L77" s="492"/>
      <c r="M77" s="492"/>
      <c r="N77" s="492"/>
      <c r="O77" s="492"/>
      <c r="P77" s="492"/>
      <c r="Q77" s="492"/>
      <c r="R77" s="492"/>
      <c r="S77" s="492"/>
    </row>
    <row r="78" spans="1:20">
      <c r="B78" s="49" t="s">
        <v>27</v>
      </c>
      <c r="C78" s="599" t="s">
        <v>972</v>
      </c>
      <c r="D78" s="558"/>
      <c r="E78" s="558"/>
      <c r="F78" s="558"/>
      <c r="G78" s="558"/>
      <c r="H78" s="558"/>
      <c r="I78" s="558"/>
      <c r="J78" s="492"/>
      <c r="K78" s="492"/>
      <c r="L78" s="492"/>
      <c r="M78" s="492"/>
      <c r="N78" s="492"/>
      <c r="O78" s="492"/>
      <c r="P78" s="492"/>
      <c r="Q78" s="492"/>
      <c r="R78" s="492"/>
      <c r="S78" s="492"/>
      <c r="T78" s="581"/>
    </row>
    <row r="79" spans="1:20" ht="11.1" customHeight="1">
      <c r="B79" s="49"/>
      <c r="C79" s="50"/>
      <c r="D79" s="579"/>
      <c r="E79" s="579"/>
      <c r="F79" s="579"/>
      <c r="G79" s="579"/>
      <c r="H79" s="579"/>
      <c r="I79" s="579"/>
      <c r="J79" s="578"/>
      <c r="K79" s="578"/>
      <c r="L79" s="578"/>
      <c r="M79" s="578"/>
      <c r="N79" s="578"/>
      <c r="O79" s="578"/>
      <c r="P79" s="578"/>
      <c r="Q79" s="578"/>
      <c r="R79" s="578"/>
      <c r="S79" s="578"/>
    </row>
    <row r="80" spans="1:20">
      <c r="A80" s="8" t="s">
        <v>118</v>
      </c>
    </row>
    <row r="81" spans="2:64">
      <c r="B81" s="8" t="s">
        <v>119</v>
      </c>
    </row>
    <row r="82" spans="2:64">
      <c r="B82" s="8" t="s">
        <v>298</v>
      </c>
    </row>
    <row r="83" spans="2:64" ht="8.25" customHeight="1"/>
    <row r="84" spans="2:64" ht="13.5" customHeight="1">
      <c r="B84" s="749" t="s">
        <v>162</v>
      </c>
      <c r="C84" s="811" t="s">
        <v>45</v>
      </c>
      <c r="D84" s="812"/>
      <c r="E84" s="812"/>
      <c r="F84" s="812"/>
      <c r="G84" s="812"/>
      <c r="H84" s="812"/>
      <c r="I84" s="813"/>
      <c r="J84" s="811" t="s">
        <v>4</v>
      </c>
      <c r="K84" s="812"/>
      <c r="L84" s="812"/>
      <c r="M84" s="813"/>
      <c r="N84" s="811" t="s">
        <v>46</v>
      </c>
      <c r="O84" s="812"/>
      <c r="P84" s="812"/>
      <c r="Q84" s="813"/>
      <c r="R84" s="759" t="s">
        <v>299</v>
      </c>
      <c r="S84" s="760"/>
      <c r="T84" s="760"/>
      <c r="U84" s="761"/>
      <c r="V84" s="1254" t="s">
        <v>300</v>
      </c>
      <c r="W84" s="1255"/>
      <c r="X84" s="1255"/>
      <c r="Y84" s="1256"/>
      <c r="Z84" s="759" t="s">
        <v>47</v>
      </c>
      <c r="AA84" s="760"/>
      <c r="AB84" s="760"/>
      <c r="AC84" s="761"/>
      <c r="AD84" s="1357" t="s">
        <v>301</v>
      </c>
      <c r="AE84" s="1358"/>
      <c r="AF84" s="1358"/>
      <c r="AG84" s="1358"/>
      <c r="AH84" s="80"/>
      <c r="AI84" s="80"/>
      <c r="AJ84" s="80"/>
      <c r="AK84" s="81"/>
      <c r="AL84" s="1357" t="s">
        <v>789</v>
      </c>
      <c r="AM84" s="1358"/>
      <c r="AN84" s="1358"/>
      <c r="AO84" s="589"/>
      <c r="AP84" s="589"/>
      <c r="AQ84" s="589"/>
      <c r="AR84" s="589"/>
      <c r="AS84" s="602"/>
      <c r="AT84" s="602"/>
      <c r="AU84" s="603"/>
      <c r="AV84" s="1468" t="s">
        <v>954</v>
      </c>
      <c r="AW84" s="1468"/>
      <c r="AX84" s="1469"/>
      <c r="AY84" s="1489" t="s">
        <v>302</v>
      </c>
      <c r="AZ84" s="1490"/>
      <c r="BA84" s="1490"/>
      <c r="BB84" s="1490"/>
      <c r="BC84" s="1490"/>
      <c r="BD84" s="1491"/>
      <c r="BE84" s="771" t="s">
        <v>962</v>
      </c>
      <c r="BF84" s="772"/>
      <c r="BG84" s="772"/>
      <c r="BH84" s="773"/>
      <c r="BI84" s="771" t="s">
        <v>7</v>
      </c>
      <c r="BJ84" s="772"/>
      <c r="BK84" s="772"/>
      <c r="BL84" s="773"/>
    </row>
    <row r="85" spans="2:64" s="82" customFormat="1" ht="33.950000000000003" customHeight="1">
      <c r="B85" s="758"/>
      <c r="C85" s="802"/>
      <c r="D85" s="814"/>
      <c r="E85" s="814"/>
      <c r="F85" s="814"/>
      <c r="G85" s="814"/>
      <c r="H85" s="814"/>
      <c r="I85" s="803"/>
      <c r="J85" s="802"/>
      <c r="K85" s="814"/>
      <c r="L85" s="814"/>
      <c r="M85" s="803"/>
      <c r="N85" s="802"/>
      <c r="O85" s="814"/>
      <c r="P85" s="814"/>
      <c r="Q85" s="803"/>
      <c r="R85" s="762"/>
      <c r="S85" s="763"/>
      <c r="T85" s="763"/>
      <c r="U85" s="764"/>
      <c r="V85" s="1257"/>
      <c r="W85" s="1258"/>
      <c r="X85" s="1258"/>
      <c r="Y85" s="1259"/>
      <c r="Z85" s="762"/>
      <c r="AA85" s="763"/>
      <c r="AB85" s="763"/>
      <c r="AC85" s="764"/>
      <c r="AD85" s="1360"/>
      <c r="AE85" s="1361"/>
      <c r="AF85" s="1361"/>
      <c r="AG85" s="1361"/>
      <c r="AH85" s="1442" t="s">
        <v>790</v>
      </c>
      <c r="AI85" s="1443"/>
      <c r="AJ85" s="1443"/>
      <c r="AK85" s="1444"/>
      <c r="AL85" s="1360"/>
      <c r="AM85" s="1361"/>
      <c r="AN85" s="1361"/>
      <c r="AO85" s="1456" t="s">
        <v>791</v>
      </c>
      <c r="AP85" s="1457"/>
      <c r="AQ85" s="1457"/>
      <c r="AR85" s="1458"/>
      <c r="AS85" s="1467" t="s">
        <v>953</v>
      </c>
      <c r="AT85" s="1468"/>
      <c r="AU85" s="1469"/>
      <c r="AV85" s="1461"/>
      <c r="AW85" s="1461"/>
      <c r="AX85" s="1462"/>
      <c r="AY85" s="1483" t="s">
        <v>286</v>
      </c>
      <c r="AZ85" s="1484"/>
      <c r="BA85" s="1485"/>
      <c r="BB85" s="1492" t="s">
        <v>96</v>
      </c>
      <c r="BC85" s="1493"/>
      <c r="BD85" s="1494"/>
      <c r="BE85" s="774"/>
      <c r="BF85" s="775"/>
      <c r="BG85" s="775"/>
      <c r="BH85" s="776"/>
      <c r="BI85" s="774"/>
      <c r="BJ85" s="775"/>
      <c r="BK85" s="775"/>
      <c r="BL85" s="776"/>
    </row>
    <row r="86" spans="2:64" s="82" customFormat="1" ht="33.950000000000003" customHeight="1">
      <c r="B86" s="758"/>
      <c r="C86" s="802"/>
      <c r="D86" s="814"/>
      <c r="E86" s="814"/>
      <c r="F86" s="814"/>
      <c r="G86" s="814"/>
      <c r="H86" s="814"/>
      <c r="I86" s="803"/>
      <c r="J86" s="802"/>
      <c r="K86" s="814"/>
      <c r="L86" s="814"/>
      <c r="M86" s="803"/>
      <c r="N86" s="802"/>
      <c r="O86" s="814"/>
      <c r="P86" s="814"/>
      <c r="Q86" s="803"/>
      <c r="R86" s="762"/>
      <c r="S86" s="763"/>
      <c r="T86" s="763"/>
      <c r="U86" s="764"/>
      <c r="V86" s="1257"/>
      <c r="W86" s="1258"/>
      <c r="X86" s="1258"/>
      <c r="Y86" s="1259"/>
      <c r="Z86" s="762"/>
      <c r="AA86" s="763"/>
      <c r="AB86" s="763"/>
      <c r="AC86" s="764"/>
      <c r="AD86" s="1360"/>
      <c r="AE86" s="1361"/>
      <c r="AF86" s="1361"/>
      <c r="AG86" s="1361"/>
      <c r="AH86" s="1445"/>
      <c r="AI86" s="1446"/>
      <c r="AJ86" s="1446"/>
      <c r="AK86" s="1447"/>
      <c r="AL86" s="1360"/>
      <c r="AM86" s="1361"/>
      <c r="AN86" s="1361"/>
      <c r="AO86" s="1459" t="s">
        <v>792</v>
      </c>
      <c r="AP86" s="1460"/>
      <c r="AQ86" s="1461" t="s">
        <v>793</v>
      </c>
      <c r="AR86" s="1462"/>
      <c r="AS86" s="1470"/>
      <c r="AT86" s="1461"/>
      <c r="AU86" s="1462"/>
      <c r="AV86" s="1461"/>
      <c r="AW86" s="1461"/>
      <c r="AX86" s="1462"/>
      <c r="AY86" s="1486"/>
      <c r="AZ86" s="1487"/>
      <c r="BA86" s="1488"/>
      <c r="BB86" s="1495"/>
      <c r="BC86" s="1496"/>
      <c r="BD86" s="1497"/>
      <c r="BE86" s="774"/>
      <c r="BF86" s="775"/>
      <c r="BG86" s="775"/>
      <c r="BH86" s="776"/>
      <c r="BI86" s="774"/>
      <c r="BJ86" s="775"/>
      <c r="BK86" s="775"/>
      <c r="BL86" s="776"/>
    </row>
    <row r="87" spans="2:64" ht="13.5" customHeight="1">
      <c r="B87" s="465"/>
      <c r="C87" s="459"/>
      <c r="D87" s="460"/>
      <c r="E87" s="460"/>
      <c r="F87" s="460"/>
      <c r="G87" s="460"/>
      <c r="H87" s="460"/>
      <c r="I87" s="464" t="s">
        <v>31</v>
      </c>
      <c r="J87" s="462"/>
      <c r="K87" s="463"/>
      <c r="L87" s="463"/>
      <c r="M87" s="464" t="s">
        <v>32</v>
      </c>
      <c r="N87" s="462"/>
      <c r="O87" s="463"/>
      <c r="P87" s="463"/>
      <c r="Q87" s="464" t="s">
        <v>143</v>
      </c>
      <c r="R87" s="12"/>
      <c r="S87" s="13"/>
      <c r="T87" s="13"/>
      <c r="U87" s="14" t="s">
        <v>14</v>
      </c>
      <c r="V87" s="12"/>
      <c r="W87" s="13"/>
      <c r="X87" s="13"/>
      <c r="Y87" s="14" t="s">
        <v>30</v>
      </c>
      <c r="Z87" s="12"/>
      <c r="AA87" s="13"/>
      <c r="AB87" s="13"/>
      <c r="AC87" s="14" t="s">
        <v>777</v>
      </c>
      <c r="AD87" s="12"/>
      <c r="AE87" s="13"/>
      <c r="AF87" s="13"/>
      <c r="AG87" s="14" t="s">
        <v>34</v>
      </c>
      <c r="AH87" s="13"/>
      <c r="AI87" s="13"/>
      <c r="AJ87" s="13"/>
      <c r="AK87" s="14" t="s">
        <v>13</v>
      </c>
      <c r="AL87" s="13"/>
      <c r="AM87" s="13"/>
      <c r="AN87" s="14" t="s">
        <v>144</v>
      </c>
      <c r="AO87" s="590"/>
      <c r="AP87" s="590"/>
      <c r="AQ87" s="590"/>
      <c r="AR87" s="591" t="s">
        <v>146</v>
      </c>
      <c r="AS87" s="590"/>
      <c r="AT87" s="590"/>
      <c r="AU87" s="591" t="s">
        <v>963</v>
      </c>
      <c r="AV87" s="590"/>
      <c r="AW87" s="590"/>
      <c r="AX87" s="590" t="s">
        <v>964</v>
      </c>
      <c r="AY87" s="592"/>
      <c r="AZ87" s="593"/>
      <c r="BA87" s="595" t="s">
        <v>152</v>
      </c>
      <c r="BB87" s="592"/>
      <c r="BC87" s="593"/>
      <c r="BD87" s="595" t="s">
        <v>153</v>
      </c>
      <c r="BE87" s="594"/>
      <c r="BF87" s="590"/>
      <c r="BG87" s="590"/>
      <c r="BH87" s="591" t="s">
        <v>337</v>
      </c>
      <c r="BI87" s="594"/>
      <c r="BJ87" s="590"/>
      <c r="BK87" s="590"/>
      <c r="BL87" s="591" t="s">
        <v>334</v>
      </c>
    </row>
    <row r="88" spans="2:64">
      <c r="B88" s="481">
        <v>1</v>
      </c>
      <c r="C88" s="980"/>
      <c r="D88" s="980"/>
      <c r="E88" s="980"/>
      <c r="F88" s="980"/>
      <c r="G88" s="980"/>
      <c r="H88" s="980"/>
      <c r="I88" s="980"/>
      <c r="J88" s="807"/>
      <c r="K88" s="807"/>
      <c r="L88" s="807"/>
      <c r="M88" s="807"/>
      <c r="N88" s="807"/>
      <c r="O88" s="807"/>
      <c r="P88" s="807"/>
      <c r="Q88" s="807"/>
      <c r="R88" s="807"/>
      <c r="S88" s="807"/>
      <c r="T88" s="807"/>
      <c r="U88" s="807"/>
      <c r="V88" s="807"/>
      <c r="W88" s="807"/>
      <c r="X88" s="807"/>
      <c r="Y88" s="807"/>
      <c r="Z88" s="807"/>
      <c r="AA88" s="807"/>
      <c r="AB88" s="807"/>
      <c r="AC88" s="807"/>
      <c r="AD88" s="807"/>
      <c r="AE88" s="807"/>
      <c r="AF88" s="807"/>
      <c r="AG88" s="807"/>
      <c r="AH88" s="807"/>
      <c r="AI88" s="807"/>
      <c r="AJ88" s="807"/>
      <c r="AK88" s="807"/>
      <c r="AL88" s="945"/>
      <c r="AM88" s="946"/>
      <c r="AN88" s="947"/>
      <c r="AO88" s="730"/>
      <c r="AP88" s="1477"/>
      <c r="AQ88" s="1463"/>
      <c r="AR88" s="732"/>
      <c r="AS88" s="730"/>
      <c r="AT88" s="731"/>
      <c r="AU88" s="732"/>
      <c r="AV88" s="730"/>
      <c r="AW88" s="731"/>
      <c r="AX88" s="732"/>
      <c r="AY88" s="730"/>
      <c r="AZ88" s="731"/>
      <c r="BA88" s="732"/>
      <c r="BB88" s="730"/>
      <c r="BC88" s="731"/>
      <c r="BD88" s="732"/>
      <c r="BE88" s="730"/>
      <c r="BF88" s="731"/>
      <c r="BG88" s="731"/>
      <c r="BH88" s="732"/>
      <c r="BI88" s="730"/>
      <c r="BJ88" s="731"/>
      <c r="BK88" s="731"/>
      <c r="BL88" s="732"/>
    </row>
    <row r="89" spans="2:64">
      <c r="B89" s="480">
        <v>2</v>
      </c>
      <c r="C89" s="974"/>
      <c r="D89" s="974"/>
      <c r="E89" s="974"/>
      <c r="F89" s="974"/>
      <c r="G89" s="974"/>
      <c r="H89" s="974"/>
      <c r="I89" s="974"/>
      <c r="J89" s="786"/>
      <c r="K89" s="786"/>
      <c r="L89" s="786"/>
      <c r="M89" s="786"/>
      <c r="N89" s="786"/>
      <c r="O89" s="786"/>
      <c r="P89" s="786"/>
      <c r="Q89" s="786"/>
      <c r="R89" s="786"/>
      <c r="S89" s="786"/>
      <c r="T89" s="786"/>
      <c r="U89" s="786"/>
      <c r="V89" s="786"/>
      <c r="W89" s="786"/>
      <c r="X89" s="786"/>
      <c r="Y89" s="786"/>
      <c r="Z89" s="786"/>
      <c r="AA89" s="786"/>
      <c r="AB89" s="786"/>
      <c r="AC89" s="786"/>
      <c r="AD89" s="786"/>
      <c r="AE89" s="786"/>
      <c r="AF89" s="786"/>
      <c r="AG89" s="786"/>
      <c r="AH89" s="786"/>
      <c r="AI89" s="786"/>
      <c r="AJ89" s="786"/>
      <c r="AK89" s="786"/>
      <c r="AL89" s="950"/>
      <c r="AM89" s="948"/>
      <c r="AN89" s="949"/>
      <c r="AO89" s="708"/>
      <c r="AP89" s="1478"/>
      <c r="AQ89" s="1482"/>
      <c r="AR89" s="710"/>
      <c r="AS89" s="708"/>
      <c r="AT89" s="709"/>
      <c r="AU89" s="710"/>
      <c r="AV89" s="708"/>
      <c r="AW89" s="709"/>
      <c r="AX89" s="710"/>
      <c r="AY89" s="708"/>
      <c r="AZ89" s="709"/>
      <c r="BA89" s="710"/>
      <c r="BB89" s="708"/>
      <c r="BC89" s="709"/>
      <c r="BD89" s="710"/>
      <c r="BE89" s="708"/>
      <c r="BF89" s="709"/>
      <c r="BG89" s="709"/>
      <c r="BH89" s="710"/>
      <c r="BI89" s="708"/>
      <c r="BJ89" s="709"/>
      <c r="BK89" s="709"/>
      <c r="BL89" s="710"/>
    </row>
    <row r="90" spans="2:64">
      <c r="B90" s="480">
        <v>3</v>
      </c>
      <c r="C90" s="974"/>
      <c r="D90" s="974"/>
      <c r="E90" s="974"/>
      <c r="F90" s="974"/>
      <c r="G90" s="974"/>
      <c r="H90" s="974"/>
      <c r="I90" s="974"/>
      <c r="J90" s="786"/>
      <c r="K90" s="786"/>
      <c r="L90" s="786"/>
      <c r="M90" s="786"/>
      <c r="N90" s="786"/>
      <c r="O90" s="786"/>
      <c r="P90" s="786"/>
      <c r="Q90" s="786"/>
      <c r="R90" s="786"/>
      <c r="S90" s="786"/>
      <c r="T90" s="786"/>
      <c r="U90" s="786"/>
      <c r="V90" s="786"/>
      <c r="W90" s="786"/>
      <c r="X90" s="786"/>
      <c r="Y90" s="786"/>
      <c r="Z90" s="786"/>
      <c r="AA90" s="786"/>
      <c r="AB90" s="786"/>
      <c r="AC90" s="786"/>
      <c r="AD90" s="786"/>
      <c r="AE90" s="786"/>
      <c r="AF90" s="786"/>
      <c r="AG90" s="786"/>
      <c r="AH90" s="786"/>
      <c r="AI90" s="786"/>
      <c r="AJ90" s="786"/>
      <c r="AK90" s="786"/>
      <c r="AL90" s="950"/>
      <c r="AM90" s="948"/>
      <c r="AN90" s="949"/>
      <c r="AO90" s="708"/>
      <c r="AP90" s="1478"/>
      <c r="AQ90" s="1482"/>
      <c r="AR90" s="710"/>
      <c r="AS90" s="708"/>
      <c r="AT90" s="709"/>
      <c r="AU90" s="710"/>
      <c r="AV90" s="708"/>
      <c r="AW90" s="709"/>
      <c r="AX90" s="710"/>
      <c r="AY90" s="708"/>
      <c r="AZ90" s="709"/>
      <c r="BA90" s="710"/>
      <c r="BB90" s="708"/>
      <c r="BC90" s="709"/>
      <c r="BD90" s="710"/>
      <c r="BE90" s="708"/>
      <c r="BF90" s="709"/>
      <c r="BG90" s="709"/>
      <c r="BH90" s="710"/>
      <c r="BI90" s="708"/>
      <c r="BJ90" s="709"/>
      <c r="BK90" s="709"/>
      <c r="BL90" s="710"/>
    </row>
    <row r="91" spans="2:64">
      <c r="B91" s="480">
        <v>4</v>
      </c>
      <c r="C91" s="974"/>
      <c r="D91" s="974"/>
      <c r="E91" s="974"/>
      <c r="F91" s="974"/>
      <c r="G91" s="974"/>
      <c r="H91" s="974"/>
      <c r="I91" s="974"/>
      <c r="J91" s="786"/>
      <c r="K91" s="786"/>
      <c r="L91" s="786"/>
      <c r="M91" s="786"/>
      <c r="N91" s="786"/>
      <c r="O91" s="786"/>
      <c r="P91" s="786"/>
      <c r="Q91" s="786"/>
      <c r="R91" s="786"/>
      <c r="S91" s="786"/>
      <c r="T91" s="786"/>
      <c r="U91" s="786"/>
      <c r="V91" s="786"/>
      <c r="W91" s="786"/>
      <c r="X91" s="786"/>
      <c r="Y91" s="786"/>
      <c r="Z91" s="786"/>
      <c r="AA91" s="786"/>
      <c r="AB91" s="786"/>
      <c r="AC91" s="786"/>
      <c r="AD91" s="786"/>
      <c r="AE91" s="786"/>
      <c r="AF91" s="786"/>
      <c r="AG91" s="786"/>
      <c r="AH91" s="786"/>
      <c r="AI91" s="786"/>
      <c r="AJ91" s="786"/>
      <c r="AK91" s="786"/>
      <c r="AL91" s="950"/>
      <c r="AM91" s="948"/>
      <c r="AN91" s="949"/>
      <c r="AO91" s="708"/>
      <c r="AP91" s="1478"/>
      <c r="AQ91" s="1482"/>
      <c r="AR91" s="710"/>
      <c r="AS91" s="708"/>
      <c r="AT91" s="709"/>
      <c r="AU91" s="710"/>
      <c r="AV91" s="708"/>
      <c r="AW91" s="709"/>
      <c r="AX91" s="710"/>
      <c r="AY91" s="708"/>
      <c r="AZ91" s="709"/>
      <c r="BA91" s="710"/>
      <c r="BB91" s="708"/>
      <c r="BC91" s="709"/>
      <c r="BD91" s="710"/>
      <c r="BE91" s="708"/>
      <c r="BF91" s="709"/>
      <c r="BG91" s="709"/>
      <c r="BH91" s="710"/>
      <c r="BI91" s="708"/>
      <c r="BJ91" s="709"/>
      <c r="BK91" s="709"/>
      <c r="BL91" s="710"/>
    </row>
    <row r="92" spans="2:64">
      <c r="B92" s="479">
        <v>5</v>
      </c>
      <c r="C92" s="975"/>
      <c r="D92" s="975"/>
      <c r="E92" s="975"/>
      <c r="F92" s="975"/>
      <c r="G92" s="975"/>
      <c r="H92" s="975"/>
      <c r="I92" s="975"/>
      <c r="J92" s="800"/>
      <c r="K92" s="800"/>
      <c r="L92" s="800"/>
      <c r="M92" s="800"/>
      <c r="N92" s="800"/>
      <c r="O92" s="800"/>
      <c r="P92" s="800"/>
      <c r="Q92" s="800"/>
      <c r="R92" s="800"/>
      <c r="S92" s="800"/>
      <c r="T92" s="800"/>
      <c r="U92" s="800"/>
      <c r="V92" s="800"/>
      <c r="W92" s="800"/>
      <c r="X92" s="800"/>
      <c r="Y92" s="800"/>
      <c r="Z92" s="800"/>
      <c r="AA92" s="800"/>
      <c r="AB92" s="800"/>
      <c r="AC92" s="800"/>
      <c r="AD92" s="800"/>
      <c r="AE92" s="800"/>
      <c r="AF92" s="800"/>
      <c r="AG92" s="800"/>
      <c r="AH92" s="800"/>
      <c r="AI92" s="800"/>
      <c r="AJ92" s="800"/>
      <c r="AK92" s="800"/>
      <c r="AL92" s="950"/>
      <c r="AM92" s="948"/>
      <c r="AN92" s="949"/>
      <c r="AO92" s="708"/>
      <c r="AP92" s="1478"/>
      <c r="AQ92" s="1482"/>
      <c r="AR92" s="710"/>
      <c r="AS92" s="708"/>
      <c r="AT92" s="709"/>
      <c r="AU92" s="710"/>
      <c r="AV92" s="708"/>
      <c r="AW92" s="709"/>
      <c r="AX92" s="710"/>
      <c r="AY92" s="708"/>
      <c r="AZ92" s="709"/>
      <c r="BA92" s="710"/>
      <c r="BB92" s="708"/>
      <c r="BC92" s="709"/>
      <c r="BD92" s="710"/>
      <c r="BE92" s="708"/>
      <c r="BF92" s="709"/>
      <c r="BG92" s="709"/>
      <c r="BH92" s="710"/>
      <c r="BI92" s="708"/>
      <c r="BJ92" s="709"/>
      <c r="BK92" s="709"/>
      <c r="BL92" s="710"/>
    </row>
    <row r="93" spans="2:64">
      <c r="B93" s="469" t="s">
        <v>12</v>
      </c>
      <c r="C93" s="1342"/>
      <c r="D93" s="1342"/>
      <c r="E93" s="1342"/>
      <c r="F93" s="1342"/>
      <c r="G93" s="1342"/>
      <c r="H93" s="1342"/>
      <c r="I93" s="1342"/>
      <c r="J93" s="1260"/>
      <c r="K93" s="1260"/>
      <c r="L93" s="1260"/>
      <c r="M93" s="1260"/>
      <c r="N93" s="1260"/>
      <c r="O93" s="1260"/>
      <c r="P93" s="1260"/>
      <c r="Q93" s="1260"/>
      <c r="R93" s="1260"/>
      <c r="S93" s="1260"/>
      <c r="T93" s="1260"/>
      <c r="U93" s="1260"/>
      <c r="V93" s="1260"/>
      <c r="W93" s="1260"/>
      <c r="X93" s="1260"/>
      <c r="Y93" s="1260"/>
      <c r="Z93" s="1260"/>
      <c r="AA93" s="1260"/>
      <c r="AB93" s="1260"/>
      <c r="AC93" s="1260"/>
      <c r="AD93" s="862"/>
      <c r="AE93" s="862"/>
      <c r="AF93" s="862"/>
      <c r="AG93" s="862"/>
      <c r="AH93" s="862"/>
      <c r="AI93" s="862"/>
      <c r="AJ93" s="862"/>
      <c r="AK93" s="862"/>
      <c r="AL93" s="1343"/>
      <c r="AM93" s="1344"/>
      <c r="AN93" s="1345"/>
      <c r="AO93" s="1479"/>
      <c r="AP93" s="1480"/>
      <c r="AQ93" s="1480"/>
      <c r="AR93" s="1481"/>
      <c r="AS93" s="1453"/>
      <c r="AT93" s="1454"/>
      <c r="AU93" s="1455"/>
      <c r="AV93" s="1453"/>
      <c r="AW93" s="1454"/>
      <c r="AX93" s="1455"/>
      <c r="AY93" s="1453"/>
      <c r="AZ93" s="1454"/>
      <c r="BA93" s="1455"/>
      <c r="BB93" s="1453"/>
      <c r="BC93" s="1454"/>
      <c r="BD93" s="1455"/>
      <c r="BE93" s="1453"/>
      <c r="BF93" s="1454"/>
      <c r="BG93" s="1454"/>
      <c r="BH93" s="1455"/>
      <c r="BI93" s="1453"/>
      <c r="BJ93" s="1454"/>
      <c r="BK93" s="1454"/>
      <c r="BL93" s="1455"/>
    </row>
    <row r="94" spans="2:64">
      <c r="B94" s="48" t="s">
        <v>474</v>
      </c>
      <c r="C94" s="558"/>
      <c r="D94" s="558"/>
      <c r="E94" s="558"/>
      <c r="F94" s="558"/>
      <c r="G94" s="558"/>
      <c r="H94" s="558"/>
      <c r="I94" s="558"/>
      <c r="J94" s="492"/>
      <c r="K94" s="492"/>
      <c r="L94" s="492"/>
      <c r="M94" s="492"/>
      <c r="N94" s="492"/>
      <c r="O94" s="492"/>
      <c r="P94" s="492"/>
      <c r="Q94" s="492"/>
      <c r="R94" s="492"/>
      <c r="S94" s="492"/>
      <c r="T94" s="492"/>
      <c r="U94" s="492"/>
      <c r="V94" s="492"/>
      <c r="W94" s="492"/>
      <c r="X94" s="492"/>
      <c r="Y94" s="492"/>
      <c r="Z94" s="492"/>
      <c r="AA94" s="492"/>
      <c r="AB94" s="492"/>
      <c r="AC94" s="492"/>
      <c r="AD94" s="475"/>
      <c r="AE94" s="475"/>
      <c r="AF94" s="475"/>
      <c r="AG94" s="475"/>
      <c r="AH94" s="475"/>
      <c r="AI94" s="492"/>
      <c r="AJ94" s="492"/>
      <c r="AK94" s="492"/>
      <c r="AL94" s="492"/>
      <c r="AM94" s="492"/>
      <c r="AN94" s="492"/>
      <c r="AO94" s="492"/>
      <c r="AP94" s="492"/>
      <c r="AQ94" s="492"/>
      <c r="AR94" s="492"/>
      <c r="AS94" s="492"/>
      <c r="AT94" s="492"/>
      <c r="AU94" s="492"/>
      <c r="AV94" s="492"/>
      <c r="AW94" s="492"/>
      <c r="AX94" s="492"/>
      <c r="AY94" s="492"/>
      <c r="AZ94" s="492"/>
    </row>
    <row r="95" spans="2:64">
      <c r="B95" s="49" t="s">
        <v>711</v>
      </c>
      <c r="C95" s="50" t="s">
        <v>866</v>
      </c>
    </row>
    <row r="96" spans="2:64">
      <c r="B96" s="49" t="s">
        <v>712</v>
      </c>
      <c r="C96" s="50" t="s">
        <v>584</v>
      </c>
    </row>
    <row r="97" spans="2:57">
      <c r="B97" s="49" t="s">
        <v>713</v>
      </c>
      <c r="C97" s="50" t="s">
        <v>585</v>
      </c>
    </row>
    <row r="98" spans="2:57">
      <c r="B98" s="49" t="s">
        <v>714</v>
      </c>
      <c r="C98" s="50" t="s">
        <v>802</v>
      </c>
    </row>
    <row r="99" spans="2:57">
      <c r="B99" s="49" t="s">
        <v>716</v>
      </c>
      <c r="C99" s="50" t="s">
        <v>803</v>
      </c>
    </row>
    <row r="100" spans="2:57">
      <c r="B100" s="600" t="s">
        <v>649</v>
      </c>
      <c r="C100" s="599" t="s">
        <v>961</v>
      </c>
      <c r="D100" s="601"/>
      <c r="E100" s="601"/>
      <c r="F100" s="601"/>
      <c r="G100" s="601"/>
      <c r="H100" s="601"/>
      <c r="I100" s="601"/>
      <c r="J100" s="601"/>
      <c r="K100" s="601"/>
      <c r="L100" s="601"/>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1"/>
      <c r="AI100" s="601"/>
      <c r="AJ100" s="601"/>
      <c r="AK100" s="601"/>
      <c r="AL100" s="601"/>
      <c r="AM100" s="601"/>
      <c r="AN100" s="601"/>
      <c r="AO100" s="601"/>
      <c r="AP100" s="601"/>
      <c r="AQ100" s="601"/>
      <c r="AR100" s="601"/>
      <c r="AS100" s="601"/>
      <c r="AT100" s="601"/>
      <c r="AU100" s="601"/>
      <c r="AV100" s="601"/>
    </row>
    <row r="101" spans="2:57">
      <c r="B101" s="600" t="s">
        <v>650</v>
      </c>
      <c r="C101" s="599" t="s">
        <v>969</v>
      </c>
      <c r="D101" s="601"/>
      <c r="E101" s="601"/>
      <c r="F101" s="601"/>
      <c r="G101" s="601"/>
      <c r="H101" s="601"/>
      <c r="I101" s="601"/>
      <c r="J101" s="601"/>
      <c r="K101" s="601"/>
      <c r="L101" s="601"/>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1"/>
      <c r="AI101" s="601"/>
      <c r="AJ101" s="601"/>
      <c r="AK101" s="601"/>
      <c r="AL101" s="601"/>
      <c r="AM101" s="601"/>
      <c r="AN101" s="601"/>
      <c r="AO101" s="601"/>
      <c r="AP101" s="601"/>
      <c r="AQ101" s="601"/>
      <c r="AR101" s="601"/>
      <c r="AS101" s="601"/>
      <c r="AT101" s="601"/>
      <c r="AU101" s="601"/>
      <c r="AV101" s="601"/>
    </row>
    <row r="102" spans="2:57">
      <c r="B102" s="600" t="s">
        <v>651</v>
      </c>
      <c r="C102" s="598" t="s">
        <v>970</v>
      </c>
      <c r="D102" s="596"/>
      <c r="E102" s="596"/>
      <c r="F102" s="596"/>
      <c r="G102" s="596"/>
      <c r="H102" s="596"/>
      <c r="I102" s="596"/>
      <c r="J102" s="597"/>
      <c r="K102" s="597"/>
      <c r="L102" s="597"/>
      <c r="M102" s="597"/>
      <c r="N102" s="597"/>
      <c r="O102" s="597"/>
      <c r="P102" s="597"/>
      <c r="Q102" s="597"/>
      <c r="R102" s="597"/>
      <c r="S102" s="597"/>
      <c r="T102" s="597"/>
      <c r="U102" s="597"/>
      <c r="V102" s="597"/>
      <c r="W102" s="597"/>
      <c r="X102" s="597"/>
      <c r="Y102" s="597"/>
      <c r="Z102" s="597"/>
      <c r="AA102" s="597"/>
      <c r="AB102" s="597"/>
      <c r="AC102" s="597"/>
      <c r="AD102" s="597"/>
      <c r="AE102" s="597"/>
      <c r="AF102" s="597"/>
      <c r="AG102" s="597"/>
      <c r="AH102" s="597"/>
      <c r="AI102" s="597"/>
      <c r="AJ102" s="597"/>
      <c r="AK102" s="597"/>
      <c r="AL102" s="597"/>
      <c r="AM102" s="597"/>
      <c r="AN102" s="597"/>
      <c r="AO102" s="597"/>
      <c r="AP102" s="597"/>
      <c r="AQ102" s="597"/>
      <c r="AR102" s="597"/>
      <c r="AS102" s="597"/>
      <c r="AT102" s="597"/>
      <c r="AU102" s="597"/>
      <c r="AV102" s="597"/>
      <c r="AW102" s="492"/>
      <c r="AX102" s="492"/>
      <c r="AY102" s="492"/>
      <c r="AZ102" s="492"/>
      <c r="BA102" s="492"/>
      <c r="BB102" s="492"/>
      <c r="BC102" s="492"/>
    </row>
    <row r="103" spans="2:57">
      <c r="B103" s="600" t="s">
        <v>652</v>
      </c>
      <c r="C103" s="599" t="s">
        <v>971</v>
      </c>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1"/>
      <c r="AL103" s="601"/>
      <c r="AM103" s="601"/>
      <c r="AN103" s="601"/>
      <c r="AO103" s="601"/>
      <c r="AP103" s="601"/>
      <c r="AQ103" s="601"/>
      <c r="AR103" s="601"/>
      <c r="AS103" s="601"/>
      <c r="AT103" s="601"/>
      <c r="AU103" s="601"/>
      <c r="AV103" s="601"/>
    </row>
    <row r="104" spans="2:57" ht="11.1" customHeight="1">
      <c r="B104" s="9"/>
      <c r="C104" s="492"/>
      <c r="D104" s="558"/>
      <c r="E104" s="558"/>
      <c r="F104" s="558"/>
      <c r="G104" s="558"/>
      <c r="H104" s="558"/>
      <c r="I104" s="558"/>
      <c r="J104" s="492"/>
      <c r="K104" s="492"/>
      <c r="L104" s="492"/>
      <c r="M104" s="492"/>
      <c r="N104" s="492"/>
      <c r="O104" s="492"/>
      <c r="P104" s="492"/>
      <c r="Q104" s="492"/>
      <c r="R104" s="492"/>
      <c r="S104" s="492"/>
      <c r="T104" s="492"/>
      <c r="U104" s="492"/>
      <c r="V104" s="492"/>
      <c r="W104" s="492"/>
      <c r="X104" s="492"/>
      <c r="Y104" s="492"/>
      <c r="Z104" s="492"/>
      <c r="AA104" s="492"/>
      <c r="AB104" s="492"/>
      <c r="AC104" s="492"/>
      <c r="AD104" s="492"/>
      <c r="AE104" s="492"/>
      <c r="AF104" s="492"/>
      <c r="AG104" s="492"/>
      <c r="AH104" s="492"/>
      <c r="AI104" s="492"/>
      <c r="AJ104" s="492"/>
      <c r="AK104" s="492"/>
      <c r="AL104" s="492"/>
      <c r="AM104" s="492"/>
      <c r="AN104" s="492"/>
      <c r="AO104" s="492"/>
      <c r="AP104" s="492"/>
      <c r="AQ104" s="492"/>
      <c r="AR104" s="492"/>
      <c r="AS104" s="492"/>
      <c r="AT104" s="492"/>
      <c r="AU104" s="492"/>
      <c r="AV104" s="492"/>
      <c r="AW104" s="492"/>
      <c r="AX104" s="492"/>
      <c r="AY104" s="492"/>
      <c r="AZ104" s="492"/>
      <c r="BA104" s="492"/>
      <c r="BB104" s="492"/>
      <c r="BC104" s="492"/>
    </row>
    <row r="105" spans="2:57">
      <c r="B105" s="8" t="s">
        <v>303</v>
      </c>
      <c r="AR105" s="492"/>
      <c r="AS105" s="492"/>
      <c r="AT105" s="492"/>
      <c r="AU105" s="492"/>
      <c r="AV105" s="492"/>
      <c r="AW105" s="492"/>
      <c r="AX105" s="492"/>
      <c r="AY105" s="492"/>
      <c r="AZ105" s="492"/>
      <c r="BA105" s="492"/>
      <c r="BB105" s="492"/>
      <c r="BC105" s="492"/>
    </row>
    <row r="106" spans="2:57" ht="8.25" customHeight="1"/>
    <row r="107" spans="2:57" ht="13.5" customHeight="1">
      <c r="B107" s="788" t="s">
        <v>739</v>
      </c>
      <c r="C107" s="811" t="s">
        <v>45</v>
      </c>
      <c r="D107" s="812"/>
      <c r="E107" s="812"/>
      <c r="F107" s="812"/>
      <c r="G107" s="812"/>
      <c r="H107" s="812"/>
      <c r="I107" s="813"/>
      <c r="J107" s="499" t="s">
        <v>807</v>
      </c>
      <c r="K107" s="490"/>
      <c r="L107" s="490"/>
      <c r="M107" s="490"/>
      <c r="N107" s="494"/>
      <c r="O107" s="494"/>
      <c r="P107" s="494"/>
      <c r="Q107" s="494"/>
      <c r="R107" s="494"/>
      <c r="S107" s="494"/>
      <c r="T107" s="494"/>
      <c r="U107" s="494"/>
      <c r="V107" s="494"/>
      <c r="W107" s="494"/>
      <c r="X107" s="494"/>
      <c r="Y107" s="494"/>
      <c r="Z107" s="494"/>
      <c r="AA107" s="494"/>
      <c r="AB107" s="494"/>
      <c r="AC107" s="494"/>
      <c r="AD107" s="495"/>
      <c r="AE107" s="1357" t="s">
        <v>808</v>
      </c>
      <c r="AF107" s="1358"/>
      <c r="AG107" s="1358"/>
      <c r="AH107" s="1358"/>
      <c r="AI107" s="1359"/>
      <c r="AJ107" s="747" t="s">
        <v>182</v>
      </c>
      <c r="AK107" s="747"/>
      <c r="AL107" s="747"/>
      <c r="AM107" s="747"/>
      <c r="AN107" s="747"/>
      <c r="AO107" s="747" t="s">
        <v>7</v>
      </c>
      <c r="AP107" s="747"/>
      <c r="AQ107" s="747"/>
      <c r="AR107" s="747"/>
      <c r="AS107" s="747"/>
      <c r="AT107" s="492"/>
      <c r="AU107" s="492"/>
      <c r="AV107" s="492"/>
      <c r="AW107" s="492"/>
      <c r="AX107" s="492"/>
      <c r="AY107" s="492"/>
      <c r="AZ107" s="492"/>
      <c r="BA107" s="492"/>
      <c r="BB107" s="492"/>
      <c r="BC107" s="492"/>
      <c r="BD107" s="492"/>
      <c r="BE107" s="492"/>
    </row>
    <row r="108" spans="2:57" ht="13.5" customHeight="1">
      <c r="B108" s="885"/>
      <c r="C108" s="802"/>
      <c r="D108" s="814"/>
      <c r="E108" s="814"/>
      <c r="F108" s="814"/>
      <c r="G108" s="814"/>
      <c r="H108" s="814"/>
      <c r="I108" s="803"/>
      <c r="J108" s="547"/>
      <c r="K108" s="492"/>
      <c r="L108" s="492"/>
      <c r="M108" s="493"/>
      <c r="N108" s="1442" t="s">
        <v>809</v>
      </c>
      <c r="O108" s="1443"/>
      <c r="P108" s="1443"/>
      <c r="Q108" s="1443"/>
      <c r="R108" s="1443"/>
      <c r="S108" s="1443"/>
      <c r="T108" s="1443"/>
      <c r="U108" s="1443"/>
      <c r="V108" s="1443"/>
      <c r="W108" s="1443"/>
      <c r="X108" s="1443"/>
      <c r="Y108" s="1443"/>
      <c r="Z108" s="1443"/>
      <c r="AA108" s="1443"/>
      <c r="AB108" s="1443"/>
      <c r="AC108" s="1443"/>
      <c r="AD108" s="1444"/>
      <c r="AE108" s="1360"/>
      <c r="AF108" s="1361"/>
      <c r="AG108" s="1361"/>
      <c r="AH108" s="1361"/>
      <c r="AI108" s="1362"/>
      <c r="AJ108" s="750"/>
      <c r="AK108" s="750"/>
      <c r="AL108" s="750"/>
      <c r="AM108" s="750"/>
      <c r="AN108" s="750"/>
      <c r="AO108" s="750"/>
      <c r="AP108" s="750"/>
      <c r="AQ108" s="750"/>
      <c r="AR108" s="750"/>
      <c r="AS108" s="750"/>
      <c r="AT108" s="492"/>
      <c r="AU108" s="492"/>
      <c r="AV108" s="492"/>
      <c r="AW108" s="492"/>
      <c r="AX108" s="492"/>
      <c r="AY108" s="492"/>
      <c r="AZ108" s="492"/>
      <c r="BA108" s="492"/>
      <c r="BB108" s="492"/>
      <c r="BC108" s="492"/>
      <c r="BD108" s="492"/>
      <c r="BE108" s="492"/>
    </row>
    <row r="109" spans="2:57" ht="13.5" customHeight="1">
      <c r="B109" s="885"/>
      <c r="C109" s="802"/>
      <c r="D109" s="814"/>
      <c r="E109" s="814"/>
      <c r="F109" s="814"/>
      <c r="G109" s="814"/>
      <c r="H109" s="814"/>
      <c r="I109" s="803"/>
      <c r="J109" s="547"/>
      <c r="K109" s="492"/>
      <c r="L109" s="492"/>
      <c r="M109" s="493"/>
      <c r="N109" s="1445"/>
      <c r="O109" s="1446"/>
      <c r="P109" s="1446"/>
      <c r="Q109" s="1446"/>
      <c r="R109" s="1446"/>
      <c r="S109" s="1446"/>
      <c r="T109" s="1446"/>
      <c r="U109" s="1446"/>
      <c r="V109" s="1446"/>
      <c r="W109" s="1446"/>
      <c r="X109" s="1446"/>
      <c r="Y109" s="1446"/>
      <c r="Z109" s="1446"/>
      <c r="AA109" s="1446"/>
      <c r="AB109" s="1446"/>
      <c r="AC109" s="1446"/>
      <c r="AD109" s="1447"/>
      <c r="AE109" s="1360"/>
      <c r="AF109" s="1361"/>
      <c r="AG109" s="1361"/>
      <c r="AH109" s="1361"/>
      <c r="AI109" s="1362"/>
      <c r="AJ109" s="750"/>
      <c r="AK109" s="750"/>
      <c r="AL109" s="750"/>
      <c r="AM109" s="750"/>
      <c r="AN109" s="750"/>
      <c r="AO109" s="750"/>
      <c r="AP109" s="750"/>
      <c r="AQ109" s="750"/>
      <c r="AR109" s="750"/>
      <c r="AS109" s="750"/>
      <c r="AT109" s="492"/>
      <c r="AU109" s="492"/>
      <c r="AV109" s="492"/>
      <c r="AW109" s="492"/>
      <c r="AX109" s="492"/>
      <c r="AY109" s="492"/>
      <c r="AZ109" s="492"/>
      <c r="BA109" s="492"/>
      <c r="BB109" s="492"/>
      <c r="BC109" s="492"/>
      <c r="BD109" s="492"/>
      <c r="BE109" s="492"/>
    </row>
    <row r="110" spans="2:57" ht="13.5" customHeight="1">
      <c r="B110" s="885"/>
      <c r="C110" s="802"/>
      <c r="D110" s="814"/>
      <c r="E110" s="814"/>
      <c r="F110" s="814"/>
      <c r="G110" s="814"/>
      <c r="H110" s="814"/>
      <c r="I110" s="803"/>
      <c r="J110" s="547"/>
      <c r="K110" s="492"/>
      <c r="L110" s="492"/>
      <c r="M110" s="493"/>
      <c r="N110" s="1445"/>
      <c r="O110" s="1446"/>
      <c r="P110" s="1446"/>
      <c r="Q110" s="1446"/>
      <c r="R110" s="1446"/>
      <c r="S110" s="1446"/>
      <c r="T110" s="1446"/>
      <c r="U110" s="1446"/>
      <c r="V110" s="1446"/>
      <c r="W110" s="1446"/>
      <c r="X110" s="1446"/>
      <c r="Y110" s="1446"/>
      <c r="Z110" s="1446"/>
      <c r="AA110" s="1446"/>
      <c r="AB110" s="1446"/>
      <c r="AC110" s="1446"/>
      <c r="AD110" s="1447"/>
      <c r="AE110" s="1360"/>
      <c r="AF110" s="1361"/>
      <c r="AG110" s="1361"/>
      <c r="AH110" s="1361"/>
      <c r="AI110" s="1362"/>
      <c r="AJ110" s="750"/>
      <c r="AK110" s="750"/>
      <c r="AL110" s="750"/>
      <c r="AM110" s="750"/>
      <c r="AN110" s="750"/>
      <c r="AO110" s="750"/>
      <c r="AP110" s="750"/>
      <c r="AQ110" s="750"/>
      <c r="AR110" s="750"/>
      <c r="AS110" s="750"/>
      <c r="AT110" s="492"/>
      <c r="AU110" s="492"/>
      <c r="AV110" s="492"/>
      <c r="AW110" s="492"/>
      <c r="AX110" s="492"/>
      <c r="AY110" s="492"/>
      <c r="AZ110" s="492"/>
      <c r="BA110" s="492"/>
      <c r="BB110" s="492"/>
      <c r="BC110" s="492"/>
      <c r="BD110" s="492"/>
      <c r="BE110" s="492"/>
    </row>
    <row r="111" spans="2:57">
      <c r="B111" s="465"/>
      <c r="C111" s="459"/>
      <c r="D111" s="460"/>
      <c r="E111" s="460"/>
      <c r="F111" s="460"/>
      <c r="G111" s="460"/>
      <c r="H111" s="460"/>
      <c r="I111" s="464" t="s">
        <v>698</v>
      </c>
      <c r="J111" s="462"/>
      <c r="K111" s="463"/>
      <c r="L111" s="463"/>
      <c r="M111" s="464" t="s">
        <v>699</v>
      </c>
      <c r="O111" s="463"/>
      <c r="P111" s="463"/>
      <c r="Q111" s="463"/>
      <c r="R111" s="463"/>
      <c r="S111" s="463"/>
      <c r="T111" s="463"/>
      <c r="U111" s="463"/>
      <c r="V111" s="463"/>
      <c r="W111" s="463"/>
      <c r="X111" s="463"/>
      <c r="Y111" s="463"/>
      <c r="Z111" s="463"/>
      <c r="AA111" s="463"/>
      <c r="AB111" s="463"/>
      <c r="AC111" s="463"/>
      <c r="AD111" s="463" t="s">
        <v>700</v>
      </c>
      <c r="AE111" s="12"/>
      <c r="AF111" s="13"/>
      <c r="AG111" s="13"/>
      <c r="AH111" s="13"/>
      <c r="AI111" s="14" t="s">
        <v>701</v>
      </c>
      <c r="AJ111" s="12"/>
      <c r="AK111" s="13"/>
      <c r="AL111" s="13"/>
      <c r="AM111" s="13"/>
      <c r="AN111" s="14" t="s">
        <v>702</v>
      </c>
      <c r="AO111" s="12"/>
      <c r="AP111" s="13"/>
      <c r="AQ111" s="13"/>
      <c r="AR111" s="13"/>
      <c r="AS111" s="14" t="s">
        <v>703</v>
      </c>
      <c r="AT111" s="492"/>
      <c r="AU111" s="492"/>
      <c r="AV111" s="492"/>
      <c r="AW111" s="492"/>
      <c r="AX111" s="492"/>
      <c r="AY111" s="492"/>
      <c r="AZ111" s="492"/>
      <c r="BA111" s="492"/>
      <c r="BB111" s="492"/>
      <c r="BC111" s="492"/>
      <c r="BD111" s="492"/>
      <c r="BE111" s="492"/>
    </row>
    <row r="112" spans="2:57">
      <c r="B112" s="481">
        <v>1</v>
      </c>
      <c r="C112" s="980"/>
      <c r="D112" s="980"/>
      <c r="E112" s="980"/>
      <c r="F112" s="980"/>
      <c r="G112" s="980"/>
      <c r="H112" s="980"/>
      <c r="I112" s="980"/>
      <c r="J112" s="807"/>
      <c r="K112" s="807"/>
      <c r="L112" s="807"/>
      <c r="M112" s="807"/>
      <c r="N112" s="945"/>
      <c r="O112" s="946"/>
      <c r="P112" s="946"/>
      <c r="Q112" s="946"/>
      <c r="R112" s="946"/>
      <c r="S112" s="946"/>
      <c r="T112" s="946"/>
      <c r="U112" s="946"/>
      <c r="V112" s="946"/>
      <c r="W112" s="946"/>
      <c r="X112" s="946"/>
      <c r="Y112" s="946"/>
      <c r="Z112" s="946"/>
      <c r="AA112" s="946"/>
      <c r="AB112" s="946"/>
      <c r="AC112" s="946"/>
      <c r="AD112" s="947"/>
      <c r="AE112" s="945"/>
      <c r="AF112" s="946"/>
      <c r="AG112" s="946"/>
      <c r="AH112" s="946"/>
      <c r="AI112" s="947"/>
      <c r="AJ112" s="807"/>
      <c r="AK112" s="807"/>
      <c r="AL112" s="807"/>
      <c r="AM112" s="807"/>
      <c r="AN112" s="807"/>
      <c r="AO112" s="807"/>
      <c r="AP112" s="807"/>
      <c r="AQ112" s="807"/>
      <c r="AR112" s="807"/>
      <c r="AS112" s="807"/>
      <c r="AT112" s="492"/>
      <c r="AU112" s="492"/>
      <c r="AV112" s="492"/>
      <c r="AW112" s="492"/>
      <c r="AX112" s="492"/>
      <c r="AY112" s="492"/>
      <c r="AZ112" s="492"/>
      <c r="BA112" s="492"/>
      <c r="BB112" s="492"/>
      <c r="BC112" s="492"/>
      <c r="BD112" s="492"/>
      <c r="BE112" s="492"/>
    </row>
    <row r="113" spans="2:57">
      <c r="B113" s="480">
        <v>2</v>
      </c>
      <c r="C113" s="974"/>
      <c r="D113" s="974"/>
      <c r="E113" s="974"/>
      <c r="F113" s="974"/>
      <c r="G113" s="974"/>
      <c r="H113" s="974"/>
      <c r="I113" s="974"/>
      <c r="J113" s="786"/>
      <c r="K113" s="786"/>
      <c r="L113" s="786"/>
      <c r="M113" s="786"/>
      <c r="N113" s="950"/>
      <c r="O113" s="948"/>
      <c r="P113" s="948"/>
      <c r="Q113" s="948"/>
      <c r="R113" s="948"/>
      <c r="S113" s="948"/>
      <c r="T113" s="948"/>
      <c r="U113" s="948"/>
      <c r="V113" s="948"/>
      <c r="W113" s="948"/>
      <c r="X113" s="948"/>
      <c r="Y113" s="948"/>
      <c r="Z113" s="948"/>
      <c r="AA113" s="948"/>
      <c r="AB113" s="948"/>
      <c r="AC113" s="948"/>
      <c r="AD113" s="949"/>
      <c r="AE113" s="950"/>
      <c r="AF113" s="948"/>
      <c r="AG113" s="948"/>
      <c r="AH113" s="948"/>
      <c r="AI113" s="949"/>
      <c r="AJ113" s="786"/>
      <c r="AK113" s="786"/>
      <c r="AL113" s="786"/>
      <c r="AM113" s="786"/>
      <c r="AN113" s="786"/>
      <c r="AO113" s="786"/>
      <c r="AP113" s="786"/>
      <c r="AQ113" s="786"/>
      <c r="AR113" s="786"/>
      <c r="AS113" s="786"/>
      <c r="AT113" s="492"/>
      <c r="AU113" s="492"/>
      <c r="AV113" s="492"/>
      <c r="AW113" s="492"/>
      <c r="AX113" s="492"/>
      <c r="AY113" s="492"/>
      <c r="AZ113" s="492"/>
      <c r="BA113" s="492"/>
      <c r="BB113" s="492"/>
      <c r="BC113" s="492"/>
      <c r="BD113" s="492"/>
      <c r="BE113" s="492"/>
    </row>
    <row r="114" spans="2:57">
      <c r="B114" s="480">
        <v>3</v>
      </c>
      <c r="C114" s="974"/>
      <c r="D114" s="974"/>
      <c r="E114" s="974"/>
      <c r="F114" s="974"/>
      <c r="G114" s="974"/>
      <c r="H114" s="974"/>
      <c r="I114" s="974"/>
      <c r="J114" s="786"/>
      <c r="K114" s="786"/>
      <c r="L114" s="786"/>
      <c r="M114" s="786"/>
      <c r="N114" s="950"/>
      <c r="O114" s="948"/>
      <c r="P114" s="948"/>
      <c r="Q114" s="948"/>
      <c r="R114" s="948"/>
      <c r="S114" s="948"/>
      <c r="T114" s="948"/>
      <c r="U114" s="948"/>
      <c r="V114" s="948"/>
      <c r="W114" s="948"/>
      <c r="X114" s="948"/>
      <c r="Y114" s="948"/>
      <c r="Z114" s="948"/>
      <c r="AA114" s="948"/>
      <c r="AB114" s="948"/>
      <c r="AC114" s="948"/>
      <c r="AD114" s="949"/>
      <c r="AE114" s="950"/>
      <c r="AF114" s="948"/>
      <c r="AG114" s="948"/>
      <c r="AH114" s="948"/>
      <c r="AI114" s="949"/>
      <c r="AJ114" s="786"/>
      <c r="AK114" s="786"/>
      <c r="AL114" s="786"/>
      <c r="AM114" s="786"/>
      <c r="AN114" s="786"/>
      <c r="AO114" s="786"/>
      <c r="AP114" s="786"/>
      <c r="AQ114" s="786"/>
      <c r="AR114" s="786"/>
      <c r="AS114" s="786"/>
      <c r="AT114" s="492"/>
      <c r="AU114" s="492"/>
      <c r="AV114" s="492"/>
      <c r="AW114" s="492"/>
      <c r="AX114" s="492"/>
      <c r="AY114" s="492"/>
      <c r="AZ114" s="492"/>
      <c r="BA114" s="492"/>
      <c r="BB114" s="492"/>
      <c r="BC114" s="492"/>
      <c r="BD114" s="492"/>
      <c r="BE114" s="492"/>
    </row>
    <row r="115" spans="2:57">
      <c r="B115" s="480">
        <v>4</v>
      </c>
      <c r="C115" s="974"/>
      <c r="D115" s="974"/>
      <c r="E115" s="974"/>
      <c r="F115" s="974"/>
      <c r="G115" s="974"/>
      <c r="H115" s="974"/>
      <c r="I115" s="974"/>
      <c r="J115" s="786"/>
      <c r="K115" s="786"/>
      <c r="L115" s="786"/>
      <c r="M115" s="786"/>
      <c r="N115" s="950"/>
      <c r="O115" s="948"/>
      <c r="P115" s="948"/>
      <c r="Q115" s="948"/>
      <c r="R115" s="948"/>
      <c r="S115" s="948"/>
      <c r="T115" s="948"/>
      <c r="U115" s="948"/>
      <c r="V115" s="948"/>
      <c r="W115" s="948"/>
      <c r="X115" s="948"/>
      <c r="Y115" s="948"/>
      <c r="Z115" s="948"/>
      <c r="AA115" s="948"/>
      <c r="AB115" s="948"/>
      <c r="AC115" s="948"/>
      <c r="AD115" s="949"/>
      <c r="AE115" s="950"/>
      <c r="AF115" s="948"/>
      <c r="AG115" s="948"/>
      <c r="AH115" s="948"/>
      <c r="AI115" s="949"/>
      <c r="AJ115" s="786"/>
      <c r="AK115" s="786"/>
      <c r="AL115" s="786"/>
      <c r="AM115" s="786"/>
      <c r="AN115" s="786"/>
      <c r="AO115" s="786"/>
      <c r="AP115" s="786"/>
      <c r="AQ115" s="786"/>
      <c r="AR115" s="786"/>
      <c r="AS115" s="786"/>
      <c r="AT115" s="492"/>
      <c r="AU115" s="492"/>
      <c r="AV115" s="492"/>
      <c r="AW115" s="492"/>
      <c r="AX115" s="492"/>
      <c r="AY115" s="492"/>
      <c r="AZ115" s="492"/>
      <c r="BA115" s="492"/>
      <c r="BB115" s="492"/>
      <c r="BC115" s="492"/>
      <c r="BD115" s="492"/>
      <c r="BE115" s="492"/>
    </row>
    <row r="116" spans="2:57">
      <c r="B116" s="479">
        <v>5</v>
      </c>
      <c r="C116" s="975"/>
      <c r="D116" s="975"/>
      <c r="E116" s="975"/>
      <c r="F116" s="975"/>
      <c r="G116" s="975"/>
      <c r="H116" s="975"/>
      <c r="I116" s="975"/>
      <c r="J116" s="800"/>
      <c r="K116" s="800"/>
      <c r="L116" s="800"/>
      <c r="M116" s="800"/>
      <c r="N116" s="950"/>
      <c r="O116" s="948"/>
      <c r="P116" s="948"/>
      <c r="Q116" s="948"/>
      <c r="R116" s="948"/>
      <c r="S116" s="948"/>
      <c r="T116" s="948"/>
      <c r="U116" s="948"/>
      <c r="V116" s="948"/>
      <c r="W116" s="948"/>
      <c r="X116" s="948"/>
      <c r="Y116" s="948"/>
      <c r="Z116" s="948"/>
      <c r="AA116" s="948"/>
      <c r="AB116" s="948"/>
      <c r="AC116" s="948"/>
      <c r="AD116" s="949"/>
      <c r="AE116" s="950"/>
      <c r="AF116" s="948"/>
      <c r="AG116" s="948"/>
      <c r="AH116" s="948"/>
      <c r="AI116" s="949"/>
      <c r="AJ116" s="800"/>
      <c r="AK116" s="800"/>
      <c r="AL116" s="800"/>
      <c r="AM116" s="800"/>
      <c r="AN116" s="800"/>
      <c r="AO116" s="800"/>
      <c r="AP116" s="800"/>
      <c r="AQ116" s="800"/>
      <c r="AR116" s="800"/>
      <c r="AS116" s="800"/>
      <c r="AT116" s="492"/>
      <c r="AU116" s="492"/>
      <c r="AV116" s="492"/>
      <c r="AW116" s="492"/>
      <c r="AX116" s="492"/>
      <c r="AY116" s="492"/>
      <c r="AZ116" s="492"/>
      <c r="BA116" s="492"/>
      <c r="BB116" s="492"/>
      <c r="BC116" s="492"/>
      <c r="BD116" s="492"/>
      <c r="BE116" s="492"/>
    </row>
    <row r="117" spans="2:57">
      <c r="B117" s="469" t="s">
        <v>12</v>
      </c>
      <c r="C117" s="1342"/>
      <c r="D117" s="1342"/>
      <c r="E117" s="1342"/>
      <c r="F117" s="1342"/>
      <c r="G117" s="1342"/>
      <c r="H117" s="1342"/>
      <c r="I117" s="1342"/>
      <c r="J117" s="862"/>
      <c r="K117" s="862"/>
      <c r="L117" s="862"/>
      <c r="M117" s="862"/>
      <c r="N117" s="1343"/>
      <c r="O117" s="1344"/>
      <c r="P117" s="1344"/>
      <c r="Q117" s="1344"/>
      <c r="R117" s="1344"/>
      <c r="S117" s="1344"/>
      <c r="T117" s="1344"/>
      <c r="U117" s="1344"/>
      <c r="V117" s="1344"/>
      <c r="W117" s="1344"/>
      <c r="X117" s="1344"/>
      <c r="Y117" s="1344"/>
      <c r="Z117" s="1344"/>
      <c r="AA117" s="1344"/>
      <c r="AB117" s="1344"/>
      <c r="AC117" s="1344"/>
      <c r="AD117" s="1345"/>
      <c r="AE117" s="1343"/>
      <c r="AF117" s="1344"/>
      <c r="AG117" s="1344"/>
      <c r="AH117" s="1344"/>
      <c r="AI117" s="1345"/>
      <c r="AJ117" s="862"/>
      <c r="AK117" s="862"/>
      <c r="AL117" s="862"/>
      <c r="AM117" s="862"/>
      <c r="AN117" s="862"/>
      <c r="AO117" s="862"/>
      <c r="AP117" s="862"/>
      <c r="AQ117" s="862"/>
      <c r="AR117" s="862"/>
      <c r="AS117" s="862"/>
      <c r="AT117" s="492"/>
      <c r="AU117" s="492"/>
      <c r="AV117" s="492"/>
      <c r="AW117" s="492"/>
      <c r="AX117" s="492"/>
      <c r="AY117" s="492"/>
      <c r="AZ117" s="492"/>
      <c r="BA117" s="492"/>
      <c r="BB117" s="492"/>
      <c r="BC117" s="492"/>
      <c r="BD117" s="492"/>
      <c r="BE117" s="492"/>
    </row>
    <row r="118" spans="2:57">
      <c r="B118" s="8" t="s">
        <v>304</v>
      </c>
    </row>
    <row r="119" spans="2:57" ht="8.25" customHeight="1"/>
    <row r="120" spans="2:57" ht="13.5" customHeight="1">
      <c r="B120" s="788" t="s">
        <v>739</v>
      </c>
      <c r="C120" s="811" t="s">
        <v>45</v>
      </c>
      <c r="D120" s="812"/>
      <c r="E120" s="812"/>
      <c r="F120" s="812"/>
      <c r="G120" s="812"/>
      <c r="H120" s="812"/>
      <c r="I120" s="813"/>
      <c r="J120" s="747" t="s">
        <v>182</v>
      </c>
      <c r="K120" s="747"/>
      <c r="L120" s="747"/>
      <c r="M120" s="747"/>
      <c r="N120" s="747"/>
      <c r="O120" s="747" t="s">
        <v>7</v>
      </c>
      <c r="P120" s="747"/>
      <c r="Q120" s="747"/>
      <c r="R120" s="747"/>
      <c r="S120" s="747"/>
    </row>
    <row r="121" spans="2:57">
      <c r="B121" s="885"/>
      <c r="C121" s="802"/>
      <c r="D121" s="814"/>
      <c r="E121" s="814"/>
      <c r="F121" s="814"/>
      <c r="G121" s="814"/>
      <c r="H121" s="814"/>
      <c r="I121" s="803"/>
      <c r="J121" s="750"/>
      <c r="K121" s="750"/>
      <c r="L121" s="750"/>
      <c r="M121" s="750"/>
      <c r="N121" s="750"/>
      <c r="O121" s="750"/>
      <c r="P121" s="750"/>
      <c r="Q121" s="750"/>
      <c r="R121" s="750"/>
      <c r="S121" s="750"/>
    </row>
    <row r="122" spans="2:57">
      <c r="B122" s="465"/>
      <c r="C122" s="459"/>
      <c r="D122" s="460"/>
      <c r="E122" s="460"/>
      <c r="F122" s="460"/>
      <c r="G122" s="460"/>
      <c r="H122" s="460"/>
      <c r="I122" s="461"/>
      <c r="J122" s="83"/>
      <c r="K122" s="84"/>
      <c r="L122" s="84"/>
      <c r="M122" s="84"/>
      <c r="N122" s="14" t="s">
        <v>698</v>
      </c>
      <c r="O122" s="12"/>
      <c r="P122" s="13"/>
      <c r="Q122" s="13"/>
      <c r="R122" s="13"/>
      <c r="S122" s="14" t="s">
        <v>699</v>
      </c>
    </row>
    <row r="123" spans="2:57">
      <c r="B123" s="481">
        <v>1</v>
      </c>
      <c r="C123" s="980"/>
      <c r="D123" s="980"/>
      <c r="E123" s="980"/>
      <c r="F123" s="980"/>
      <c r="G123" s="980"/>
      <c r="H123" s="980"/>
      <c r="I123" s="980"/>
      <c r="J123" s="807"/>
      <c r="K123" s="807"/>
      <c r="L123" s="807"/>
      <c r="M123" s="807"/>
      <c r="N123" s="807"/>
      <c r="O123" s="807"/>
      <c r="P123" s="807"/>
      <c r="Q123" s="807"/>
      <c r="R123" s="807"/>
      <c r="S123" s="807"/>
    </row>
    <row r="124" spans="2:57">
      <c r="B124" s="480">
        <v>2</v>
      </c>
      <c r="C124" s="974"/>
      <c r="D124" s="974"/>
      <c r="E124" s="974"/>
      <c r="F124" s="974"/>
      <c r="G124" s="974"/>
      <c r="H124" s="974"/>
      <c r="I124" s="974"/>
      <c r="J124" s="786"/>
      <c r="K124" s="786"/>
      <c r="L124" s="786"/>
      <c r="M124" s="786"/>
      <c r="N124" s="786"/>
      <c r="O124" s="786"/>
      <c r="P124" s="786"/>
      <c r="Q124" s="786"/>
      <c r="R124" s="786"/>
      <c r="S124" s="786"/>
    </row>
    <row r="125" spans="2:57">
      <c r="B125" s="480">
        <v>3</v>
      </c>
      <c r="C125" s="974"/>
      <c r="D125" s="974"/>
      <c r="E125" s="974"/>
      <c r="F125" s="974"/>
      <c r="G125" s="974"/>
      <c r="H125" s="974"/>
      <c r="I125" s="974"/>
      <c r="J125" s="786"/>
      <c r="K125" s="786"/>
      <c r="L125" s="786"/>
      <c r="M125" s="786"/>
      <c r="N125" s="786"/>
      <c r="O125" s="786"/>
      <c r="P125" s="786"/>
      <c r="Q125" s="786"/>
      <c r="R125" s="786"/>
      <c r="S125" s="786"/>
    </row>
    <row r="126" spans="2:57">
      <c r="B126" s="480">
        <v>4</v>
      </c>
      <c r="C126" s="974"/>
      <c r="D126" s="974"/>
      <c r="E126" s="974"/>
      <c r="F126" s="974"/>
      <c r="G126" s="974"/>
      <c r="H126" s="974"/>
      <c r="I126" s="974"/>
      <c r="J126" s="786"/>
      <c r="K126" s="786"/>
      <c r="L126" s="786"/>
      <c r="M126" s="786"/>
      <c r="N126" s="786"/>
      <c r="O126" s="786"/>
      <c r="P126" s="786"/>
      <c r="Q126" s="786"/>
      <c r="R126" s="786"/>
      <c r="S126" s="786"/>
    </row>
    <row r="127" spans="2:57">
      <c r="B127" s="479">
        <v>5</v>
      </c>
      <c r="C127" s="975"/>
      <c r="D127" s="975"/>
      <c r="E127" s="975"/>
      <c r="F127" s="975"/>
      <c r="G127" s="975"/>
      <c r="H127" s="975"/>
      <c r="I127" s="975"/>
      <c r="J127" s="800"/>
      <c r="K127" s="800"/>
      <c r="L127" s="800"/>
      <c r="M127" s="800"/>
      <c r="N127" s="800"/>
      <c r="O127" s="800"/>
      <c r="P127" s="800"/>
      <c r="Q127" s="800"/>
      <c r="R127" s="800"/>
      <c r="S127" s="800"/>
    </row>
    <row r="128" spans="2:57">
      <c r="B128" s="469" t="s">
        <v>12</v>
      </c>
      <c r="C128" s="1342"/>
      <c r="D128" s="1342"/>
      <c r="E128" s="1342"/>
      <c r="F128" s="1342"/>
      <c r="G128" s="1342"/>
      <c r="H128" s="1342"/>
      <c r="I128" s="1342"/>
      <c r="J128" s="862"/>
      <c r="K128" s="862"/>
      <c r="L128" s="862"/>
      <c r="M128" s="862"/>
      <c r="N128" s="862"/>
      <c r="O128" s="862"/>
      <c r="P128" s="862"/>
      <c r="Q128" s="862"/>
      <c r="R128" s="862"/>
      <c r="S128" s="862"/>
    </row>
    <row r="129" spans="1:62">
      <c r="B129" s="48" t="s">
        <v>474</v>
      </c>
      <c r="C129" s="558"/>
      <c r="D129" s="558"/>
      <c r="E129" s="558"/>
      <c r="F129" s="558"/>
      <c r="G129" s="558"/>
      <c r="H129" s="558"/>
      <c r="I129" s="558"/>
      <c r="J129" s="492"/>
      <c r="K129" s="492"/>
      <c r="L129" s="492"/>
      <c r="M129" s="492"/>
      <c r="N129" s="492"/>
      <c r="O129" s="492"/>
      <c r="P129" s="492"/>
      <c r="Q129" s="492"/>
      <c r="R129" s="492"/>
      <c r="S129" s="492"/>
    </row>
    <row r="130" spans="1:62">
      <c r="B130" s="49" t="s">
        <v>711</v>
      </c>
      <c r="C130" s="86" t="s">
        <v>867</v>
      </c>
      <c r="D130" s="558"/>
      <c r="E130" s="558"/>
      <c r="F130" s="558"/>
      <c r="G130" s="558"/>
      <c r="H130" s="558"/>
      <c r="I130" s="558"/>
      <c r="J130" s="492"/>
      <c r="K130" s="492"/>
      <c r="L130" s="492"/>
      <c r="M130" s="492"/>
      <c r="N130" s="492"/>
      <c r="O130" s="492"/>
      <c r="P130" s="492"/>
      <c r="Q130" s="492"/>
      <c r="R130" s="492"/>
      <c r="S130" s="492"/>
    </row>
    <row r="131" spans="1:62">
      <c r="B131" s="49" t="s">
        <v>712</v>
      </c>
      <c r="C131" s="599" t="s">
        <v>972</v>
      </c>
      <c r="D131" s="558"/>
      <c r="E131" s="558"/>
      <c r="F131" s="558"/>
      <c r="G131" s="558"/>
      <c r="H131" s="558"/>
      <c r="I131" s="558"/>
      <c r="J131" s="492"/>
      <c r="K131" s="492"/>
      <c r="L131" s="492"/>
      <c r="M131" s="492"/>
      <c r="N131" s="492"/>
      <c r="O131" s="492"/>
      <c r="P131" s="492"/>
      <c r="Q131" s="492"/>
      <c r="R131" s="492"/>
      <c r="S131" s="492"/>
      <c r="T131" s="581"/>
    </row>
    <row r="132" spans="1:62">
      <c r="B132" s="49"/>
      <c r="C132" s="50"/>
      <c r="D132" s="579"/>
      <c r="E132" s="579"/>
      <c r="F132" s="579"/>
      <c r="G132" s="579"/>
      <c r="H132" s="579"/>
      <c r="I132" s="579"/>
      <c r="J132" s="578"/>
      <c r="K132" s="578"/>
      <c r="L132" s="578"/>
      <c r="M132" s="578"/>
      <c r="N132" s="578"/>
      <c r="O132" s="578"/>
      <c r="P132" s="578"/>
      <c r="Q132" s="578"/>
      <c r="R132" s="578"/>
      <c r="S132" s="578"/>
    </row>
    <row r="133" spans="1:62">
      <c r="A133" s="8" t="s">
        <v>121</v>
      </c>
    </row>
    <row r="134" spans="1:62">
      <c r="B134" s="582" t="s">
        <v>973</v>
      </c>
      <c r="BB134" s="581"/>
      <c r="BC134" s="581"/>
      <c r="BD134" s="581"/>
      <c r="BE134" s="581"/>
      <c r="BF134" s="581"/>
      <c r="BG134" s="581"/>
      <c r="BH134" s="581"/>
      <c r="BI134" s="581"/>
      <c r="BJ134" s="581"/>
    </row>
    <row r="135" spans="1:62" ht="8.25" customHeight="1">
      <c r="AL135" s="580"/>
      <c r="AM135" s="580"/>
      <c r="AN135" s="580"/>
      <c r="AO135" s="580"/>
      <c r="AP135" s="580"/>
      <c r="AQ135" s="580"/>
      <c r="AR135" s="580"/>
      <c r="AS135" s="580"/>
      <c r="AT135" s="580"/>
      <c r="AU135" s="580"/>
    </row>
    <row r="136" spans="1:62" ht="13.15" customHeight="1">
      <c r="B136" s="788" t="s">
        <v>739</v>
      </c>
      <c r="C136" s="811" t="s">
        <v>45</v>
      </c>
      <c r="D136" s="812"/>
      <c r="E136" s="812"/>
      <c r="F136" s="812"/>
      <c r="G136" s="812"/>
      <c r="H136" s="812"/>
      <c r="I136" s="813"/>
      <c r="J136" s="748" t="s">
        <v>4</v>
      </c>
      <c r="K136" s="748"/>
      <c r="L136" s="748"/>
      <c r="M136" s="748"/>
      <c r="N136" s="748" t="s">
        <v>3</v>
      </c>
      <c r="O136" s="748"/>
      <c r="P136" s="748"/>
      <c r="Q136" s="748"/>
      <c r="R136" s="747" t="s">
        <v>47</v>
      </c>
      <c r="S136" s="747"/>
      <c r="T136" s="747"/>
      <c r="U136" s="747"/>
      <c r="V136" s="1357" t="s">
        <v>301</v>
      </c>
      <c r="W136" s="1358"/>
      <c r="X136" s="1358"/>
      <c r="Y136" s="1358"/>
      <c r="Z136" s="80"/>
      <c r="AA136" s="80"/>
      <c r="AB136" s="80"/>
      <c r="AC136" s="81"/>
      <c r="AD136" s="1357" t="s">
        <v>789</v>
      </c>
      <c r="AE136" s="1358"/>
      <c r="AF136" s="1358"/>
      <c r="AG136" s="1358"/>
      <c r="AH136" s="80"/>
      <c r="AI136" s="80"/>
      <c r="AJ136" s="80"/>
      <c r="AK136" s="80"/>
      <c r="AL136" s="604"/>
      <c r="AM136" s="604"/>
      <c r="AN136" s="604"/>
      <c r="AO136" s="604"/>
      <c r="AP136" s="605"/>
      <c r="AQ136" s="771" t="s">
        <v>954</v>
      </c>
      <c r="AR136" s="772"/>
      <c r="AS136" s="772"/>
      <c r="AT136" s="772"/>
      <c r="AU136" s="773"/>
      <c r="AV136" s="779" t="s">
        <v>182</v>
      </c>
      <c r="AW136" s="817"/>
      <c r="AX136" s="817"/>
      <c r="AY136" s="817"/>
      <c r="AZ136" s="817"/>
      <c r="BA136" s="817" t="s">
        <v>7</v>
      </c>
      <c r="BB136" s="817"/>
      <c r="BC136" s="817"/>
      <c r="BD136" s="817"/>
      <c r="BE136" s="817"/>
    </row>
    <row r="137" spans="1:62" ht="33.950000000000003" customHeight="1">
      <c r="B137" s="885"/>
      <c r="C137" s="802"/>
      <c r="D137" s="814"/>
      <c r="E137" s="814"/>
      <c r="F137" s="814"/>
      <c r="G137" s="814"/>
      <c r="H137" s="814"/>
      <c r="I137" s="803"/>
      <c r="J137" s="749"/>
      <c r="K137" s="749"/>
      <c r="L137" s="749"/>
      <c r="M137" s="749"/>
      <c r="N137" s="749"/>
      <c r="O137" s="749"/>
      <c r="P137" s="749"/>
      <c r="Q137" s="749"/>
      <c r="R137" s="750"/>
      <c r="S137" s="750"/>
      <c r="T137" s="750"/>
      <c r="U137" s="750"/>
      <c r="V137" s="1360"/>
      <c r="W137" s="1361"/>
      <c r="X137" s="1361"/>
      <c r="Y137" s="1361"/>
      <c r="Z137" s="1442" t="s">
        <v>790</v>
      </c>
      <c r="AA137" s="1443"/>
      <c r="AB137" s="1443"/>
      <c r="AC137" s="1444"/>
      <c r="AD137" s="1360"/>
      <c r="AE137" s="1361"/>
      <c r="AF137" s="1361"/>
      <c r="AG137" s="1361"/>
      <c r="AH137" s="1448" t="s">
        <v>791</v>
      </c>
      <c r="AI137" s="1449"/>
      <c r="AJ137" s="1449"/>
      <c r="AK137" s="1450"/>
      <c r="AL137" s="775" t="s">
        <v>953</v>
      </c>
      <c r="AM137" s="775"/>
      <c r="AN137" s="775"/>
      <c r="AO137" s="775"/>
      <c r="AP137" s="776"/>
      <c r="AQ137" s="774"/>
      <c r="AR137" s="775"/>
      <c r="AS137" s="775"/>
      <c r="AT137" s="775"/>
      <c r="AU137" s="776"/>
      <c r="AV137" s="773"/>
      <c r="AW137" s="818"/>
      <c r="AX137" s="818"/>
      <c r="AY137" s="818"/>
      <c r="AZ137" s="818"/>
      <c r="BA137" s="818"/>
      <c r="BB137" s="818"/>
      <c r="BC137" s="818"/>
      <c r="BD137" s="818"/>
      <c r="BE137" s="818"/>
    </row>
    <row r="138" spans="1:62" ht="33.950000000000003" customHeight="1">
      <c r="B138" s="885"/>
      <c r="C138" s="802"/>
      <c r="D138" s="814"/>
      <c r="E138" s="814"/>
      <c r="F138" s="814"/>
      <c r="G138" s="814"/>
      <c r="H138" s="814"/>
      <c r="I138" s="803"/>
      <c r="J138" s="749"/>
      <c r="K138" s="749"/>
      <c r="L138" s="749"/>
      <c r="M138" s="749"/>
      <c r="N138" s="749"/>
      <c r="O138" s="749"/>
      <c r="P138" s="749"/>
      <c r="Q138" s="749"/>
      <c r="R138" s="750"/>
      <c r="S138" s="750"/>
      <c r="T138" s="750"/>
      <c r="U138" s="750"/>
      <c r="V138" s="1360"/>
      <c r="W138" s="1361"/>
      <c r="X138" s="1361"/>
      <c r="Y138" s="1361"/>
      <c r="Z138" s="1445"/>
      <c r="AA138" s="1446"/>
      <c r="AB138" s="1446"/>
      <c r="AC138" s="1447"/>
      <c r="AD138" s="1360"/>
      <c r="AE138" s="1361"/>
      <c r="AF138" s="1361"/>
      <c r="AG138" s="1361"/>
      <c r="AH138" s="1451" t="s">
        <v>792</v>
      </c>
      <c r="AI138" s="1452"/>
      <c r="AJ138" s="1361" t="s">
        <v>793</v>
      </c>
      <c r="AK138" s="1362"/>
      <c r="AL138" s="775"/>
      <c r="AM138" s="775"/>
      <c r="AN138" s="775"/>
      <c r="AO138" s="775"/>
      <c r="AP138" s="776"/>
      <c r="AQ138" s="774"/>
      <c r="AR138" s="775"/>
      <c r="AS138" s="775"/>
      <c r="AT138" s="775"/>
      <c r="AU138" s="776"/>
      <c r="AV138" s="773"/>
      <c r="AW138" s="818"/>
      <c r="AX138" s="818"/>
      <c r="AY138" s="818"/>
      <c r="AZ138" s="818"/>
      <c r="BA138" s="818"/>
      <c r="BB138" s="818"/>
      <c r="BC138" s="818"/>
      <c r="BD138" s="818"/>
      <c r="BE138" s="818"/>
    </row>
    <row r="139" spans="1:62">
      <c r="B139" s="465"/>
      <c r="C139" s="459"/>
      <c r="D139" s="460"/>
      <c r="E139" s="460"/>
      <c r="F139" s="460"/>
      <c r="G139" s="460"/>
      <c r="H139" s="463"/>
      <c r="I139" s="464" t="s">
        <v>698</v>
      </c>
      <c r="J139" s="462"/>
      <c r="K139" s="463"/>
      <c r="L139" s="463"/>
      <c r="M139" s="464" t="s">
        <v>699</v>
      </c>
      <c r="N139" s="462"/>
      <c r="O139" s="463"/>
      <c r="P139" s="463"/>
      <c r="Q139" s="464" t="s">
        <v>700</v>
      </c>
      <c r="R139" s="462"/>
      <c r="S139" s="463"/>
      <c r="T139" s="463"/>
      <c r="U139" s="464" t="s">
        <v>701</v>
      </c>
      <c r="V139" s="12"/>
      <c r="W139" s="13"/>
      <c r="X139" s="13"/>
      <c r="Y139" s="14" t="s">
        <v>702</v>
      </c>
      <c r="Z139" s="13"/>
      <c r="AA139" s="13"/>
      <c r="AB139" s="13"/>
      <c r="AC139" s="14" t="s">
        <v>703</v>
      </c>
      <c r="AD139" s="13"/>
      <c r="AE139" s="13"/>
      <c r="AF139" s="13"/>
      <c r="AG139" s="14" t="s">
        <v>704</v>
      </c>
      <c r="AH139" s="13"/>
      <c r="AI139" s="13"/>
      <c r="AJ139" s="13"/>
      <c r="AK139" s="14" t="s">
        <v>705</v>
      </c>
      <c r="AL139" s="590"/>
      <c r="AM139" s="590"/>
      <c r="AN139" s="590"/>
      <c r="AO139" s="590"/>
      <c r="AP139" s="591" t="s">
        <v>965</v>
      </c>
      <c r="AQ139" s="590"/>
      <c r="AR139" s="590"/>
      <c r="AS139" s="590"/>
      <c r="AT139" s="590"/>
      <c r="AU139" s="590" t="s">
        <v>966</v>
      </c>
      <c r="AV139" s="594"/>
      <c r="AW139" s="590"/>
      <c r="AX139" s="590"/>
      <c r="AY139" s="590"/>
      <c r="AZ139" s="591" t="s">
        <v>147</v>
      </c>
      <c r="BA139" s="594"/>
      <c r="BB139" s="590"/>
      <c r="BC139" s="590"/>
      <c r="BD139" s="590"/>
      <c r="BE139" s="591" t="s">
        <v>151</v>
      </c>
    </row>
    <row r="140" spans="1:62">
      <c r="B140" s="481">
        <v>1</v>
      </c>
      <c r="C140" s="980"/>
      <c r="D140" s="980"/>
      <c r="E140" s="980"/>
      <c r="F140" s="980"/>
      <c r="G140" s="980"/>
      <c r="H140" s="980"/>
      <c r="I140" s="980"/>
      <c r="J140" s="807"/>
      <c r="K140" s="807"/>
      <c r="L140" s="807"/>
      <c r="M140" s="807"/>
      <c r="N140" s="807"/>
      <c r="O140" s="807"/>
      <c r="P140" s="807"/>
      <c r="Q140" s="807"/>
      <c r="R140" s="807"/>
      <c r="S140" s="807"/>
      <c r="T140" s="807"/>
      <c r="U140" s="807"/>
      <c r="V140" s="807"/>
      <c r="W140" s="807"/>
      <c r="X140" s="807"/>
      <c r="Y140" s="807"/>
      <c r="Z140" s="807"/>
      <c r="AA140" s="807"/>
      <c r="AB140" s="807"/>
      <c r="AC140" s="807"/>
      <c r="AD140" s="807"/>
      <c r="AE140" s="807"/>
      <c r="AF140" s="807"/>
      <c r="AG140" s="807"/>
      <c r="AH140" s="486"/>
      <c r="AI140" s="87"/>
      <c r="AJ140" s="505"/>
      <c r="AK140" s="506"/>
      <c r="AL140" s="1441"/>
      <c r="AM140" s="1441"/>
      <c r="AN140" s="1441"/>
      <c r="AO140" s="1441"/>
      <c r="AP140" s="1441"/>
      <c r="AQ140" s="1441"/>
      <c r="AR140" s="1441"/>
      <c r="AS140" s="1441"/>
      <c r="AT140" s="1441"/>
      <c r="AU140" s="1441"/>
      <c r="AV140" s="1440"/>
      <c r="AW140" s="1440"/>
      <c r="AX140" s="1440"/>
      <c r="AY140" s="1440"/>
      <c r="AZ140" s="1440"/>
      <c r="BA140" s="1440"/>
      <c r="BB140" s="1440"/>
      <c r="BC140" s="1440"/>
      <c r="BD140" s="1440"/>
      <c r="BE140" s="1440"/>
    </row>
    <row r="141" spans="1:62">
      <c r="B141" s="480">
        <v>2</v>
      </c>
      <c r="C141" s="974"/>
      <c r="D141" s="974"/>
      <c r="E141" s="974"/>
      <c r="F141" s="974"/>
      <c r="G141" s="974"/>
      <c r="H141" s="974"/>
      <c r="I141" s="974"/>
      <c r="J141" s="786"/>
      <c r="K141" s="786"/>
      <c r="L141" s="786"/>
      <c r="M141" s="786"/>
      <c r="N141" s="786"/>
      <c r="O141" s="786"/>
      <c r="P141" s="786"/>
      <c r="Q141" s="786"/>
      <c r="R141" s="786"/>
      <c r="S141" s="786"/>
      <c r="T141" s="786"/>
      <c r="U141" s="786"/>
      <c r="V141" s="786"/>
      <c r="W141" s="786"/>
      <c r="X141" s="786"/>
      <c r="Y141" s="786"/>
      <c r="Z141" s="786"/>
      <c r="AA141" s="786"/>
      <c r="AB141" s="786"/>
      <c r="AC141" s="786"/>
      <c r="AD141" s="786"/>
      <c r="AE141" s="786"/>
      <c r="AF141" s="786"/>
      <c r="AG141" s="786"/>
      <c r="AH141" s="502"/>
      <c r="AI141" s="88"/>
      <c r="AJ141" s="503"/>
      <c r="AK141" s="504"/>
      <c r="AL141" s="1439"/>
      <c r="AM141" s="1439"/>
      <c r="AN141" s="1439"/>
      <c r="AO141" s="1439"/>
      <c r="AP141" s="1439"/>
      <c r="AQ141" s="1439"/>
      <c r="AR141" s="1439"/>
      <c r="AS141" s="1439"/>
      <c r="AT141" s="1439"/>
      <c r="AU141" s="1439"/>
      <c r="AV141" s="1439"/>
      <c r="AW141" s="1439"/>
      <c r="AX141" s="1439"/>
      <c r="AY141" s="1439"/>
      <c r="AZ141" s="1439"/>
      <c r="BA141" s="1439"/>
      <c r="BB141" s="1439"/>
      <c r="BC141" s="1439"/>
      <c r="BD141" s="1439"/>
      <c r="BE141" s="1439"/>
    </row>
    <row r="142" spans="1:62">
      <c r="B142" s="480">
        <v>3</v>
      </c>
      <c r="C142" s="974"/>
      <c r="D142" s="974"/>
      <c r="E142" s="974"/>
      <c r="F142" s="974"/>
      <c r="G142" s="974"/>
      <c r="H142" s="974"/>
      <c r="I142" s="974"/>
      <c r="J142" s="786"/>
      <c r="K142" s="786"/>
      <c r="L142" s="786"/>
      <c r="M142" s="786"/>
      <c r="N142" s="786"/>
      <c r="O142" s="786"/>
      <c r="P142" s="786"/>
      <c r="Q142" s="786"/>
      <c r="R142" s="786"/>
      <c r="S142" s="786"/>
      <c r="T142" s="786"/>
      <c r="U142" s="786"/>
      <c r="V142" s="786"/>
      <c r="W142" s="786"/>
      <c r="X142" s="786"/>
      <c r="Y142" s="786"/>
      <c r="Z142" s="786"/>
      <c r="AA142" s="786"/>
      <c r="AB142" s="786"/>
      <c r="AC142" s="786"/>
      <c r="AD142" s="786"/>
      <c r="AE142" s="786"/>
      <c r="AF142" s="786"/>
      <c r="AG142" s="786"/>
      <c r="AH142" s="502"/>
      <c r="AI142" s="88"/>
      <c r="AJ142" s="503"/>
      <c r="AK142" s="504"/>
      <c r="AL142" s="1439"/>
      <c r="AM142" s="1439"/>
      <c r="AN142" s="1439"/>
      <c r="AO142" s="1439"/>
      <c r="AP142" s="1439"/>
      <c r="AQ142" s="1439"/>
      <c r="AR142" s="1439"/>
      <c r="AS142" s="1439"/>
      <c r="AT142" s="1439"/>
      <c r="AU142" s="1439"/>
      <c r="AV142" s="1439"/>
      <c r="AW142" s="1439"/>
      <c r="AX142" s="1439"/>
      <c r="AY142" s="1439"/>
      <c r="AZ142" s="1439"/>
      <c r="BA142" s="1439"/>
      <c r="BB142" s="1439"/>
      <c r="BC142" s="1439"/>
      <c r="BD142" s="1439"/>
      <c r="BE142" s="1439"/>
    </row>
    <row r="143" spans="1:62">
      <c r="B143" s="480">
        <v>4</v>
      </c>
      <c r="C143" s="974"/>
      <c r="D143" s="974"/>
      <c r="E143" s="974"/>
      <c r="F143" s="974"/>
      <c r="G143" s="974"/>
      <c r="H143" s="974"/>
      <c r="I143" s="974"/>
      <c r="J143" s="786"/>
      <c r="K143" s="786"/>
      <c r="L143" s="786"/>
      <c r="M143" s="786"/>
      <c r="N143" s="786"/>
      <c r="O143" s="786"/>
      <c r="P143" s="786"/>
      <c r="Q143" s="786"/>
      <c r="R143" s="786"/>
      <c r="S143" s="786"/>
      <c r="T143" s="786"/>
      <c r="U143" s="786"/>
      <c r="V143" s="786"/>
      <c r="W143" s="786"/>
      <c r="X143" s="786"/>
      <c r="Y143" s="786"/>
      <c r="Z143" s="786"/>
      <c r="AA143" s="786"/>
      <c r="AB143" s="786"/>
      <c r="AC143" s="786"/>
      <c r="AD143" s="786"/>
      <c r="AE143" s="786"/>
      <c r="AF143" s="786"/>
      <c r="AG143" s="786"/>
      <c r="AH143" s="502"/>
      <c r="AI143" s="88"/>
      <c r="AJ143" s="503"/>
      <c r="AK143" s="504"/>
      <c r="AL143" s="1439"/>
      <c r="AM143" s="1439"/>
      <c r="AN143" s="1439"/>
      <c r="AO143" s="1439"/>
      <c r="AP143" s="1439"/>
      <c r="AQ143" s="1439"/>
      <c r="AR143" s="1439"/>
      <c r="AS143" s="1439"/>
      <c r="AT143" s="1439"/>
      <c r="AU143" s="1439"/>
      <c r="AV143" s="1439"/>
      <c r="AW143" s="1439"/>
      <c r="AX143" s="1439"/>
      <c r="AY143" s="1439"/>
      <c r="AZ143" s="1439"/>
      <c r="BA143" s="1439"/>
      <c r="BB143" s="1439"/>
      <c r="BC143" s="1439"/>
      <c r="BD143" s="1439"/>
      <c r="BE143" s="1439"/>
    </row>
    <row r="144" spans="1:62">
      <c r="B144" s="479">
        <v>5</v>
      </c>
      <c r="C144" s="975"/>
      <c r="D144" s="975"/>
      <c r="E144" s="975"/>
      <c r="F144" s="975"/>
      <c r="G144" s="975"/>
      <c r="H144" s="975"/>
      <c r="I144" s="975"/>
      <c r="J144" s="800"/>
      <c r="K144" s="800"/>
      <c r="L144" s="800"/>
      <c r="M144" s="800"/>
      <c r="N144" s="800"/>
      <c r="O144" s="800"/>
      <c r="P144" s="800"/>
      <c r="Q144" s="800"/>
      <c r="R144" s="800"/>
      <c r="S144" s="800"/>
      <c r="T144" s="800"/>
      <c r="U144" s="800"/>
      <c r="V144" s="800"/>
      <c r="W144" s="800"/>
      <c r="X144" s="800"/>
      <c r="Y144" s="800"/>
      <c r="Z144" s="800"/>
      <c r="AA144" s="800"/>
      <c r="AB144" s="800"/>
      <c r="AC144" s="800"/>
      <c r="AD144" s="800"/>
      <c r="AE144" s="800"/>
      <c r="AF144" s="800"/>
      <c r="AG144" s="800"/>
      <c r="AH144" s="483"/>
      <c r="AI144" s="89"/>
      <c r="AJ144" s="484"/>
      <c r="AK144" s="485"/>
      <c r="AL144" s="1438"/>
      <c r="AM144" s="1438"/>
      <c r="AN144" s="1438"/>
      <c r="AO144" s="1438"/>
      <c r="AP144" s="1438"/>
      <c r="AQ144" s="1438"/>
      <c r="AR144" s="1438"/>
      <c r="AS144" s="1438"/>
      <c r="AT144" s="1438"/>
      <c r="AU144" s="1438"/>
      <c r="AV144" s="1436"/>
      <c r="AW144" s="1436"/>
      <c r="AX144" s="1436"/>
      <c r="AY144" s="1436"/>
      <c r="AZ144" s="1436"/>
      <c r="BA144" s="1436"/>
      <c r="BB144" s="1436"/>
      <c r="BC144" s="1436"/>
      <c r="BD144" s="1436"/>
      <c r="BE144" s="1436"/>
    </row>
    <row r="145" spans="2:57">
      <c r="B145" s="469" t="s">
        <v>12</v>
      </c>
      <c r="C145" s="1342"/>
      <c r="D145" s="1342"/>
      <c r="E145" s="1342"/>
      <c r="F145" s="1342"/>
      <c r="G145" s="1342"/>
      <c r="H145" s="1342"/>
      <c r="I145" s="1342"/>
      <c r="J145" s="1260"/>
      <c r="K145" s="1260"/>
      <c r="L145" s="1260"/>
      <c r="M145" s="1260"/>
      <c r="N145" s="1260"/>
      <c r="O145" s="1260"/>
      <c r="P145" s="1260"/>
      <c r="Q145" s="1260"/>
      <c r="R145" s="1260"/>
      <c r="S145" s="1260"/>
      <c r="T145" s="1260"/>
      <c r="U145" s="1260"/>
      <c r="V145" s="862"/>
      <c r="W145" s="862"/>
      <c r="X145" s="862"/>
      <c r="Y145" s="862"/>
      <c r="Z145" s="862"/>
      <c r="AA145" s="862"/>
      <c r="AB145" s="862"/>
      <c r="AC145" s="862"/>
      <c r="AD145" s="862"/>
      <c r="AE145" s="862"/>
      <c r="AF145" s="862"/>
      <c r="AG145" s="862"/>
      <c r="AH145" s="1383"/>
      <c r="AI145" s="1384"/>
      <c r="AJ145" s="1384"/>
      <c r="AK145" s="1385"/>
      <c r="AL145" s="1437"/>
      <c r="AM145" s="1437"/>
      <c r="AN145" s="1437"/>
      <c r="AO145" s="1437"/>
      <c r="AP145" s="1437"/>
      <c r="AQ145" s="1437"/>
      <c r="AR145" s="1437"/>
      <c r="AS145" s="1437"/>
      <c r="AT145" s="1437"/>
      <c r="AU145" s="1437"/>
      <c r="AV145" s="1437"/>
      <c r="AW145" s="1437"/>
      <c r="AX145" s="1437"/>
      <c r="AY145" s="1437"/>
      <c r="AZ145" s="1437"/>
      <c r="BA145" s="1437"/>
      <c r="BB145" s="1437"/>
      <c r="BC145" s="1437"/>
      <c r="BD145" s="1437"/>
      <c r="BE145" s="1437"/>
    </row>
    <row r="146" spans="2:57">
      <c r="B146" s="48" t="s">
        <v>474</v>
      </c>
      <c r="C146" s="558"/>
      <c r="D146" s="558"/>
      <c r="E146" s="558"/>
      <c r="F146" s="558"/>
      <c r="G146" s="558"/>
      <c r="H146" s="558"/>
      <c r="I146" s="558"/>
      <c r="J146" s="492"/>
      <c r="K146" s="492"/>
      <c r="L146" s="492"/>
      <c r="M146" s="492"/>
      <c r="N146" s="492"/>
      <c r="O146" s="492"/>
      <c r="P146" s="492"/>
      <c r="Q146" s="492"/>
      <c r="R146" s="492"/>
      <c r="S146" s="492"/>
      <c r="T146" s="492"/>
      <c r="U146" s="492"/>
      <c r="V146" s="492"/>
      <c r="W146" s="492"/>
      <c r="X146" s="492"/>
      <c r="Y146" s="492"/>
      <c r="Z146" s="492"/>
      <c r="AA146" s="492"/>
      <c r="AB146" s="492"/>
      <c r="AC146" s="492"/>
      <c r="AD146" s="492"/>
      <c r="AE146" s="492"/>
    </row>
    <row r="147" spans="2:57">
      <c r="B147" s="49" t="s">
        <v>711</v>
      </c>
      <c r="C147" s="50" t="s">
        <v>586</v>
      </c>
    </row>
    <row r="148" spans="2:57">
      <c r="B148" s="49" t="s">
        <v>712</v>
      </c>
      <c r="C148" s="50" t="s">
        <v>584</v>
      </c>
    </row>
    <row r="149" spans="2:57">
      <c r="B149" s="49" t="s">
        <v>713</v>
      </c>
      <c r="C149" s="50" t="s">
        <v>493</v>
      </c>
    </row>
    <row r="150" spans="2:57">
      <c r="B150" s="49" t="s">
        <v>714</v>
      </c>
      <c r="C150" s="50" t="s">
        <v>810</v>
      </c>
    </row>
    <row r="151" spans="2:57">
      <c r="B151" s="49" t="s">
        <v>716</v>
      </c>
      <c r="C151" s="50" t="s">
        <v>811</v>
      </c>
    </row>
    <row r="152" spans="2:57">
      <c r="B152" s="600" t="s">
        <v>649</v>
      </c>
      <c r="C152" s="599" t="s">
        <v>967</v>
      </c>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01"/>
      <c r="AL152" s="601"/>
      <c r="AM152" s="601"/>
      <c r="AN152" s="601"/>
      <c r="AO152" s="601"/>
      <c r="AP152" s="601"/>
      <c r="AQ152" s="601"/>
      <c r="AR152" s="601"/>
      <c r="AS152" s="601"/>
      <c r="AT152" s="601"/>
      <c r="AU152" s="601"/>
      <c r="AV152" s="601"/>
    </row>
    <row r="153" spans="2:57">
      <c r="B153" s="600" t="s">
        <v>650</v>
      </c>
      <c r="C153" s="599" t="s">
        <v>968</v>
      </c>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601"/>
      <c r="AL153" s="601"/>
      <c r="AM153" s="601"/>
      <c r="AN153" s="601"/>
      <c r="AO153" s="601"/>
      <c r="AP153" s="601"/>
      <c r="AQ153" s="601"/>
      <c r="AR153" s="601"/>
      <c r="AS153" s="601"/>
      <c r="AT153" s="601"/>
      <c r="AU153" s="601"/>
      <c r="AV153" s="601"/>
    </row>
    <row r="154" spans="2:57">
      <c r="B154" s="600" t="s">
        <v>651</v>
      </c>
      <c r="C154" s="599" t="s">
        <v>974</v>
      </c>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601"/>
      <c r="AL154" s="601"/>
      <c r="AM154" s="601"/>
      <c r="AN154" s="601"/>
      <c r="AO154" s="601"/>
      <c r="AP154" s="601"/>
      <c r="AQ154" s="601"/>
      <c r="AR154" s="601"/>
      <c r="AS154" s="601"/>
      <c r="AT154" s="601"/>
      <c r="AU154" s="601"/>
      <c r="AV154" s="601"/>
    </row>
    <row r="156" spans="2:57">
      <c r="B156" s="581" t="s">
        <v>975</v>
      </c>
      <c r="AG156" s="581"/>
      <c r="AH156" s="581"/>
      <c r="AI156" s="581"/>
      <c r="AJ156" s="581"/>
      <c r="AK156" s="581"/>
      <c r="AL156" s="581"/>
      <c r="AM156" s="581"/>
    </row>
    <row r="157" spans="2:57" ht="8.25" customHeight="1"/>
    <row r="158" spans="2:57" ht="13.15" customHeight="1">
      <c r="B158" s="788" t="s">
        <v>739</v>
      </c>
      <c r="C158" s="811" t="s">
        <v>45</v>
      </c>
      <c r="D158" s="812"/>
      <c r="E158" s="812"/>
      <c r="F158" s="812"/>
      <c r="G158" s="812"/>
      <c r="H158" s="812"/>
      <c r="I158" s="813"/>
      <c r="J158" s="748" t="s">
        <v>4</v>
      </c>
      <c r="K158" s="748"/>
      <c r="L158" s="748"/>
      <c r="M158" s="748"/>
      <c r="N158" s="748" t="s">
        <v>3</v>
      </c>
      <c r="O158" s="748"/>
      <c r="P158" s="748"/>
      <c r="Q158" s="748"/>
      <c r="R158" s="747" t="s">
        <v>47</v>
      </c>
      <c r="S158" s="747"/>
      <c r="T158" s="747"/>
      <c r="U158" s="747"/>
      <c r="V158" s="1434" t="s">
        <v>812</v>
      </c>
      <c r="W158" s="1434"/>
      <c r="X158" s="1434"/>
      <c r="Y158" s="1434"/>
      <c r="Z158" s="747" t="s">
        <v>182</v>
      </c>
      <c r="AA158" s="747"/>
      <c r="AB158" s="747"/>
      <c r="AC158" s="747"/>
      <c r="AD158" s="747"/>
      <c r="AE158" s="747" t="s">
        <v>7</v>
      </c>
      <c r="AF158" s="747"/>
      <c r="AG158" s="747"/>
      <c r="AH158" s="747"/>
      <c r="AI158" s="747"/>
    </row>
    <row r="159" spans="2:57">
      <c r="B159" s="885"/>
      <c r="C159" s="802"/>
      <c r="D159" s="814"/>
      <c r="E159" s="814"/>
      <c r="F159" s="814"/>
      <c r="G159" s="814"/>
      <c r="H159" s="814"/>
      <c r="I159" s="803"/>
      <c r="J159" s="749"/>
      <c r="K159" s="749"/>
      <c r="L159" s="749"/>
      <c r="M159" s="749"/>
      <c r="N159" s="749"/>
      <c r="O159" s="749"/>
      <c r="P159" s="749"/>
      <c r="Q159" s="749"/>
      <c r="R159" s="750"/>
      <c r="S159" s="750"/>
      <c r="T159" s="750"/>
      <c r="U159" s="750"/>
      <c r="V159" s="1435"/>
      <c r="W159" s="1435"/>
      <c r="X159" s="1435"/>
      <c r="Y159" s="1435"/>
      <c r="Z159" s="750"/>
      <c r="AA159" s="750"/>
      <c r="AB159" s="750"/>
      <c r="AC159" s="750"/>
      <c r="AD159" s="750"/>
      <c r="AE159" s="750"/>
      <c r="AF159" s="750"/>
      <c r="AG159" s="750"/>
      <c r="AH159" s="750"/>
      <c r="AI159" s="750"/>
    </row>
    <row r="160" spans="2:57">
      <c r="B160" s="465"/>
      <c r="C160" s="459"/>
      <c r="D160" s="460"/>
      <c r="E160" s="460"/>
      <c r="F160" s="460"/>
      <c r="G160" s="460"/>
      <c r="H160" s="460"/>
      <c r="I160" s="464" t="s">
        <v>698</v>
      </c>
      <c r="J160" s="462"/>
      <c r="K160" s="463"/>
      <c r="L160" s="463"/>
      <c r="M160" s="464" t="s">
        <v>699</v>
      </c>
      <c r="N160" s="462"/>
      <c r="O160" s="463"/>
      <c r="P160" s="463"/>
      <c r="Q160" s="464" t="s">
        <v>700</v>
      </c>
      <c r="R160" s="462"/>
      <c r="S160" s="463"/>
      <c r="T160" s="463"/>
      <c r="U160" s="464" t="s">
        <v>701</v>
      </c>
      <c r="V160" s="462"/>
      <c r="W160" s="463"/>
      <c r="X160" s="463"/>
      <c r="Y160" s="464" t="s">
        <v>702</v>
      </c>
      <c r="Z160" s="12"/>
      <c r="AA160" s="13"/>
      <c r="AB160" s="13"/>
      <c r="AC160" s="13"/>
      <c r="AD160" s="14" t="s">
        <v>703</v>
      </c>
      <c r="AE160" s="12"/>
      <c r="AF160" s="13"/>
      <c r="AG160" s="13"/>
      <c r="AH160" s="13"/>
      <c r="AI160" s="14" t="s">
        <v>704</v>
      </c>
      <c r="AJ160" s="458"/>
    </row>
    <row r="161" spans="1:35">
      <c r="B161" s="481">
        <v>1</v>
      </c>
      <c r="C161" s="1431"/>
      <c r="D161" s="1432"/>
      <c r="E161" s="1432"/>
      <c r="F161" s="1432"/>
      <c r="G161" s="1432"/>
      <c r="H161" s="1432"/>
      <c r="I161" s="1433"/>
      <c r="J161" s="807"/>
      <c r="K161" s="807"/>
      <c r="L161" s="807"/>
      <c r="M161" s="807"/>
      <c r="N161" s="807"/>
      <c r="O161" s="807"/>
      <c r="P161" s="807"/>
      <c r="Q161" s="807"/>
      <c r="R161" s="807"/>
      <c r="S161" s="807"/>
      <c r="T161" s="807"/>
      <c r="U161" s="807"/>
      <c r="V161" s="807"/>
      <c r="W161" s="807"/>
      <c r="X161" s="807"/>
      <c r="Y161" s="807"/>
      <c r="Z161" s="807"/>
      <c r="AA161" s="807"/>
      <c r="AB161" s="807"/>
      <c r="AC161" s="807"/>
      <c r="AD161" s="807"/>
      <c r="AE161" s="807"/>
      <c r="AF161" s="807"/>
      <c r="AG161" s="807"/>
      <c r="AH161" s="807"/>
      <c r="AI161" s="807"/>
    </row>
    <row r="162" spans="1:35">
      <c r="B162" s="480">
        <v>2</v>
      </c>
      <c r="C162" s="1428"/>
      <c r="D162" s="1429"/>
      <c r="E162" s="1429"/>
      <c r="F162" s="1429"/>
      <c r="G162" s="1429"/>
      <c r="H162" s="1429"/>
      <c r="I162" s="1430"/>
      <c r="J162" s="786"/>
      <c r="K162" s="786"/>
      <c r="L162" s="786"/>
      <c r="M162" s="786"/>
      <c r="N162" s="786"/>
      <c r="O162" s="786"/>
      <c r="P162" s="786"/>
      <c r="Q162" s="786"/>
      <c r="R162" s="786"/>
      <c r="S162" s="786"/>
      <c r="T162" s="786"/>
      <c r="U162" s="786"/>
      <c r="V162" s="786"/>
      <c r="W162" s="786"/>
      <c r="X162" s="786"/>
      <c r="Y162" s="786"/>
      <c r="Z162" s="786"/>
      <c r="AA162" s="786"/>
      <c r="AB162" s="786"/>
      <c r="AC162" s="786"/>
      <c r="AD162" s="786"/>
      <c r="AE162" s="786"/>
      <c r="AF162" s="786"/>
      <c r="AG162" s="786"/>
      <c r="AH162" s="786"/>
      <c r="AI162" s="786"/>
    </row>
    <row r="163" spans="1:35">
      <c r="B163" s="480">
        <v>3</v>
      </c>
      <c r="C163" s="1428"/>
      <c r="D163" s="1429"/>
      <c r="E163" s="1429"/>
      <c r="F163" s="1429"/>
      <c r="G163" s="1429"/>
      <c r="H163" s="1429"/>
      <c r="I163" s="1430"/>
      <c r="J163" s="786"/>
      <c r="K163" s="786"/>
      <c r="L163" s="786"/>
      <c r="M163" s="786"/>
      <c r="N163" s="786"/>
      <c r="O163" s="786"/>
      <c r="P163" s="786"/>
      <c r="Q163" s="786"/>
      <c r="R163" s="786"/>
      <c r="S163" s="786"/>
      <c r="T163" s="786"/>
      <c r="U163" s="786"/>
      <c r="V163" s="786"/>
      <c r="W163" s="786"/>
      <c r="X163" s="786"/>
      <c r="Y163" s="786"/>
      <c r="Z163" s="786"/>
      <c r="AA163" s="786"/>
      <c r="AB163" s="786"/>
      <c r="AC163" s="786"/>
      <c r="AD163" s="786"/>
      <c r="AE163" s="786"/>
      <c r="AF163" s="786"/>
      <c r="AG163" s="786"/>
      <c r="AH163" s="786"/>
      <c r="AI163" s="786"/>
    </row>
    <row r="164" spans="1:35">
      <c r="B164" s="480">
        <v>4</v>
      </c>
      <c r="C164" s="1428"/>
      <c r="D164" s="1429"/>
      <c r="E164" s="1429"/>
      <c r="F164" s="1429"/>
      <c r="G164" s="1429"/>
      <c r="H164" s="1429"/>
      <c r="I164" s="1430"/>
      <c r="J164" s="786"/>
      <c r="K164" s="786"/>
      <c r="L164" s="786"/>
      <c r="M164" s="786"/>
      <c r="N164" s="786"/>
      <c r="O164" s="786"/>
      <c r="P164" s="786"/>
      <c r="Q164" s="786"/>
      <c r="R164" s="786"/>
      <c r="S164" s="786"/>
      <c r="T164" s="786"/>
      <c r="U164" s="786"/>
      <c r="V164" s="786"/>
      <c r="W164" s="786"/>
      <c r="X164" s="786"/>
      <c r="Y164" s="786"/>
      <c r="Z164" s="786"/>
      <c r="AA164" s="786"/>
      <c r="AB164" s="786"/>
      <c r="AC164" s="786"/>
      <c r="AD164" s="786"/>
      <c r="AE164" s="786"/>
      <c r="AF164" s="786"/>
      <c r="AG164" s="786"/>
      <c r="AH164" s="786"/>
      <c r="AI164" s="786"/>
    </row>
    <row r="165" spans="1:35">
      <c r="B165" s="479">
        <v>5</v>
      </c>
      <c r="C165" s="1425"/>
      <c r="D165" s="1426"/>
      <c r="E165" s="1426"/>
      <c r="F165" s="1426"/>
      <c r="G165" s="1426"/>
      <c r="H165" s="1426"/>
      <c r="I165" s="1427"/>
      <c r="J165" s="800"/>
      <c r="K165" s="800"/>
      <c r="L165" s="800"/>
      <c r="M165" s="800"/>
      <c r="N165" s="800"/>
      <c r="O165" s="800"/>
      <c r="P165" s="800"/>
      <c r="Q165" s="800"/>
      <c r="R165" s="800"/>
      <c r="S165" s="800"/>
      <c r="T165" s="800"/>
      <c r="U165" s="800"/>
      <c r="V165" s="800"/>
      <c r="W165" s="800"/>
      <c r="X165" s="800"/>
      <c r="Y165" s="800"/>
      <c r="Z165" s="800"/>
      <c r="AA165" s="800"/>
      <c r="AB165" s="800"/>
      <c r="AC165" s="800"/>
      <c r="AD165" s="800"/>
      <c r="AE165" s="800"/>
      <c r="AF165" s="800"/>
      <c r="AG165" s="800"/>
      <c r="AH165" s="800"/>
      <c r="AI165" s="800"/>
    </row>
    <row r="166" spans="1:35">
      <c r="B166" s="469" t="s">
        <v>12</v>
      </c>
      <c r="C166" s="1422"/>
      <c r="D166" s="1423"/>
      <c r="E166" s="1423"/>
      <c r="F166" s="1423"/>
      <c r="G166" s="1423"/>
      <c r="H166" s="1423"/>
      <c r="I166" s="1424"/>
      <c r="J166" s="1260"/>
      <c r="K166" s="1260"/>
      <c r="L166" s="1260"/>
      <c r="M166" s="1260"/>
      <c r="N166" s="1260"/>
      <c r="O166" s="1260"/>
      <c r="P166" s="1260"/>
      <c r="Q166" s="1260"/>
      <c r="R166" s="1260"/>
      <c r="S166" s="1260"/>
      <c r="T166" s="1260"/>
      <c r="U166" s="1260"/>
      <c r="V166" s="862"/>
      <c r="W166" s="862"/>
      <c r="X166" s="862"/>
      <c r="Y166" s="862"/>
      <c r="Z166" s="862"/>
      <c r="AA166" s="862"/>
      <c r="AB166" s="862"/>
      <c r="AC166" s="862"/>
      <c r="AD166" s="862"/>
      <c r="AE166" s="862"/>
      <c r="AF166" s="862"/>
      <c r="AG166" s="862"/>
      <c r="AH166" s="862"/>
      <c r="AI166" s="862"/>
    </row>
    <row r="167" spans="1:35">
      <c r="B167" s="48" t="s">
        <v>474</v>
      </c>
      <c r="C167" s="558"/>
      <c r="D167" s="558"/>
      <c r="E167" s="558"/>
      <c r="F167" s="558"/>
      <c r="G167" s="558"/>
      <c r="H167" s="558"/>
      <c r="I167" s="558"/>
      <c r="J167" s="492"/>
      <c r="K167" s="492"/>
      <c r="L167" s="492"/>
      <c r="M167" s="492"/>
      <c r="N167" s="492"/>
      <c r="O167" s="492"/>
      <c r="P167" s="492"/>
      <c r="Q167" s="492"/>
      <c r="R167" s="492"/>
      <c r="S167" s="492"/>
      <c r="T167" s="492"/>
      <c r="U167" s="492"/>
      <c r="V167" s="492"/>
      <c r="W167" s="492"/>
      <c r="X167" s="492"/>
      <c r="Y167" s="492"/>
      <c r="Z167" s="492"/>
      <c r="AA167" s="492"/>
      <c r="AB167" s="492"/>
      <c r="AC167" s="492"/>
      <c r="AD167" s="492"/>
      <c r="AE167" s="492"/>
    </row>
    <row r="168" spans="1:35">
      <c r="B168" s="49" t="s">
        <v>711</v>
      </c>
      <c r="C168" s="50" t="s">
        <v>586</v>
      </c>
    </row>
    <row r="169" spans="1:35">
      <c r="B169" s="49" t="s">
        <v>712</v>
      </c>
      <c r="C169" s="50" t="s">
        <v>584</v>
      </c>
    </row>
    <row r="170" spans="1:35">
      <c r="B170" s="49" t="s">
        <v>713</v>
      </c>
      <c r="C170" s="50" t="s">
        <v>493</v>
      </c>
    </row>
    <row r="171" spans="1:35">
      <c r="B171" s="49" t="s">
        <v>423</v>
      </c>
      <c r="C171" s="50" t="s">
        <v>976</v>
      </c>
      <c r="M171" s="581"/>
      <c r="N171" s="581"/>
      <c r="O171" s="581"/>
      <c r="P171" s="581"/>
      <c r="Q171" s="581"/>
      <c r="R171" s="581"/>
    </row>
    <row r="173" spans="1:35">
      <c r="A173" s="8" t="s">
        <v>122</v>
      </c>
    </row>
    <row r="174" spans="1:35" ht="8.25" customHeight="1"/>
    <row r="175" spans="1:35" ht="13.15" customHeight="1">
      <c r="B175" s="788" t="s">
        <v>739</v>
      </c>
      <c r="C175" s="811" t="s">
        <v>45</v>
      </c>
      <c r="D175" s="812"/>
      <c r="E175" s="812"/>
      <c r="F175" s="812"/>
      <c r="G175" s="812"/>
      <c r="H175" s="812"/>
      <c r="I175" s="813"/>
      <c r="J175" s="748" t="s">
        <v>3</v>
      </c>
      <c r="K175" s="748"/>
      <c r="L175" s="748"/>
      <c r="M175" s="748"/>
      <c r="N175" s="747" t="s">
        <v>47</v>
      </c>
      <c r="O175" s="747"/>
      <c r="P175" s="747"/>
      <c r="Q175" s="747"/>
      <c r="R175" s="1339" t="s">
        <v>300</v>
      </c>
      <c r="S175" s="1339"/>
      <c r="T175" s="1339"/>
      <c r="U175" s="1339"/>
      <c r="V175" s="747" t="s">
        <v>182</v>
      </c>
      <c r="W175" s="747"/>
      <c r="X175" s="747"/>
      <c r="Y175" s="747"/>
      <c r="Z175" s="747"/>
      <c r="AA175" s="747" t="s">
        <v>7</v>
      </c>
      <c r="AB175" s="747"/>
      <c r="AC175" s="747"/>
      <c r="AD175" s="747"/>
      <c r="AE175" s="747"/>
    </row>
    <row r="176" spans="1:35">
      <c r="B176" s="885"/>
      <c r="C176" s="802"/>
      <c r="D176" s="814"/>
      <c r="E176" s="814"/>
      <c r="F176" s="814"/>
      <c r="G176" s="814"/>
      <c r="H176" s="814"/>
      <c r="I176" s="803"/>
      <c r="J176" s="749"/>
      <c r="K176" s="749"/>
      <c r="L176" s="749"/>
      <c r="M176" s="749"/>
      <c r="N176" s="750"/>
      <c r="O176" s="750"/>
      <c r="P176" s="750"/>
      <c r="Q176" s="750"/>
      <c r="R176" s="1340"/>
      <c r="S176" s="1340"/>
      <c r="T176" s="1340"/>
      <c r="U176" s="1340"/>
      <c r="V176" s="750"/>
      <c r="W176" s="750"/>
      <c r="X176" s="750"/>
      <c r="Y176" s="750"/>
      <c r="Z176" s="750"/>
      <c r="AA176" s="750"/>
      <c r="AB176" s="750"/>
      <c r="AC176" s="750"/>
      <c r="AD176" s="750"/>
      <c r="AE176" s="750"/>
    </row>
    <row r="177" spans="2:34">
      <c r="B177" s="465"/>
      <c r="C177" s="459"/>
      <c r="D177" s="460"/>
      <c r="E177" s="460"/>
      <c r="F177" s="460"/>
      <c r="G177" s="460"/>
      <c r="H177" s="460"/>
      <c r="I177" s="464" t="s">
        <v>698</v>
      </c>
      <c r="J177" s="462"/>
      <c r="K177" s="463"/>
      <c r="L177" s="463"/>
      <c r="M177" s="464" t="s">
        <v>699</v>
      </c>
      <c r="N177" s="462"/>
      <c r="O177" s="463"/>
      <c r="P177" s="463"/>
      <c r="Q177" s="464" t="s">
        <v>700</v>
      </c>
      <c r="R177" s="12"/>
      <c r="S177" s="13"/>
      <c r="T177" s="13"/>
      <c r="U177" s="14" t="s">
        <v>701</v>
      </c>
      <c r="V177" s="12"/>
      <c r="W177" s="13"/>
      <c r="X177" s="13"/>
      <c r="Y177" s="13"/>
      <c r="Z177" s="14" t="s">
        <v>702</v>
      </c>
      <c r="AA177" s="12"/>
      <c r="AB177" s="13"/>
      <c r="AC177" s="13"/>
      <c r="AD177" s="13"/>
      <c r="AE177" s="14" t="s">
        <v>703</v>
      </c>
      <c r="AF177" s="458"/>
      <c r="AG177" s="458"/>
      <c r="AH177" s="458"/>
    </row>
    <row r="178" spans="2:34">
      <c r="B178" s="481">
        <v>1</v>
      </c>
      <c r="C178" s="1431"/>
      <c r="D178" s="1432"/>
      <c r="E178" s="1432"/>
      <c r="F178" s="1432"/>
      <c r="G178" s="1432"/>
      <c r="H178" s="1432"/>
      <c r="I178" s="1433"/>
      <c r="J178" s="807"/>
      <c r="K178" s="807"/>
      <c r="L178" s="807"/>
      <c r="M178" s="807"/>
      <c r="N178" s="807"/>
      <c r="O178" s="807"/>
      <c r="P178" s="807"/>
      <c r="Q178" s="807"/>
      <c r="R178" s="807"/>
      <c r="S178" s="807"/>
      <c r="T178" s="807"/>
      <c r="U178" s="807"/>
      <c r="V178" s="807"/>
      <c r="W178" s="807"/>
      <c r="X178" s="807"/>
      <c r="Y178" s="807"/>
      <c r="Z178" s="807"/>
      <c r="AA178" s="807"/>
      <c r="AB178" s="807"/>
      <c r="AC178" s="807"/>
      <c r="AD178" s="807"/>
      <c r="AE178" s="807"/>
    </row>
    <row r="179" spans="2:34">
      <c r="B179" s="480">
        <v>2</v>
      </c>
      <c r="C179" s="1428"/>
      <c r="D179" s="1429"/>
      <c r="E179" s="1429"/>
      <c r="F179" s="1429"/>
      <c r="G179" s="1429"/>
      <c r="H179" s="1429"/>
      <c r="I179" s="1430"/>
      <c r="J179" s="786"/>
      <c r="K179" s="786"/>
      <c r="L179" s="786"/>
      <c r="M179" s="786"/>
      <c r="N179" s="786"/>
      <c r="O179" s="786"/>
      <c r="P179" s="786"/>
      <c r="Q179" s="786"/>
      <c r="R179" s="786"/>
      <c r="S179" s="786"/>
      <c r="T179" s="786"/>
      <c r="U179" s="786"/>
      <c r="V179" s="786"/>
      <c r="W179" s="786"/>
      <c r="X179" s="786"/>
      <c r="Y179" s="786"/>
      <c r="Z179" s="786"/>
      <c r="AA179" s="786"/>
      <c r="AB179" s="786"/>
      <c r="AC179" s="786"/>
      <c r="AD179" s="786"/>
      <c r="AE179" s="786"/>
    </row>
    <row r="180" spans="2:34">
      <c r="B180" s="480">
        <v>3</v>
      </c>
      <c r="C180" s="1428"/>
      <c r="D180" s="1429"/>
      <c r="E180" s="1429"/>
      <c r="F180" s="1429"/>
      <c r="G180" s="1429"/>
      <c r="H180" s="1429"/>
      <c r="I180" s="1430"/>
      <c r="J180" s="786"/>
      <c r="K180" s="786"/>
      <c r="L180" s="786"/>
      <c r="M180" s="786"/>
      <c r="N180" s="786"/>
      <c r="O180" s="786"/>
      <c r="P180" s="786"/>
      <c r="Q180" s="786"/>
      <c r="R180" s="786"/>
      <c r="S180" s="786"/>
      <c r="T180" s="786"/>
      <c r="U180" s="786"/>
      <c r="V180" s="786"/>
      <c r="W180" s="786"/>
      <c r="X180" s="786"/>
      <c r="Y180" s="786"/>
      <c r="Z180" s="786"/>
      <c r="AA180" s="786"/>
      <c r="AB180" s="786"/>
      <c r="AC180" s="786"/>
      <c r="AD180" s="786"/>
      <c r="AE180" s="786"/>
    </row>
    <row r="181" spans="2:34">
      <c r="B181" s="480">
        <v>4</v>
      </c>
      <c r="C181" s="1428"/>
      <c r="D181" s="1429"/>
      <c r="E181" s="1429"/>
      <c r="F181" s="1429"/>
      <c r="G181" s="1429"/>
      <c r="H181" s="1429"/>
      <c r="I181" s="1430"/>
      <c r="J181" s="786"/>
      <c r="K181" s="786"/>
      <c r="L181" s="786"/>
      <c r="M181" s="786"/>
      <c r="N181" s="786"/>
      <c r="O181" s="786"/>
      <c r="P181" s="786"/>
      <c r="Q181" s="786"/>
      <c r="R181" s="786"/>
      <c r="S181" s="786"/>
      <c r="T181" s="786"/>
      <c r="U181" s="786"/>
      <c r="V181" s="786"/>
      <c r="W181" s="786"/>
      <c r="X181" s="786"/>
      <c r="Y181" s="786"/>
      <c r="Z181" s="786"/>
      <c r="AA181" s="786"/>
      <c r="AB181" s="786"/>
      <c r="AC181" s="786"/>
      <c r="AD181" s="786"/>
      <c r="AE181" s="786"/>
    </row>
    <row r="182" spans="2:34">
      <c r="B182" s="479">
        <v>5</v>
      </c>
      <c r="C182" s="1425"/>
      <c r="D182" s="1426"/>
      <c r="E182" s="1426"/>
      <c r="F182" s="1426"/>
      <c r="G182" s="1426"/>
      <c r="H182" s="1426"/>
      <c r="I182" s="1427"/>
      <c r="J182" s="800"/>
      <c r="K182" s="800"/>
      <c r="L182" s="800"/>
      <c r="M182" s="800"/>
      <c r="N182" s="800"/>
      <c r="O182" s="800"/>
      <c r="P182" s="800"/>
      <c r="Q182" s="800"/>
      <c r="R182" s="800"/>
      <c r="S182" s="800"/>
      <c r="T182" s="800"/>
      <c r="U182" s="800"/>
      <c r="V182" s="800"/>
      <c r="W182" s="800"/>
      <c r="X182" s="800"/>
      <c r="Y182" s="800"/>
      <c r="Z182" s="800"/>
      <c r="AA182" s="800"/>
      <c r="AB182" s="800"/>
      <c r="AC182" s="800"/>
      <c r="AD182" s="800"/>
      <c r="AE182" s="800"/>
    </row>
    <row r="183" spans="2:34">
      <c r="B183" s="469" t="s">
        <v>12</v>
      </c>
      <c r="C183" s="1422"/>
      <c r="D183" s="1423"/>
      <c r="E183" s="1423"/>
      <c r="F183" s="1423"/>
      <c r="G183" s="1423"/>
      <c r="H183" s="1423"/>
      <c r="I183" s="1424"/>
      <c r="J183" s="1260"/>
      <c r="K183" s="1260"/>
      <c r="L183" s="1260"/>
      <c r="M183" s="1260"/>
      <c r="N183" s="1260"/>
      <c r="O183" s="1260"/>
      <c r="P183" s="1260"/>
      <c r="Q183" s="1260"/>
      <c r="R183" s="1260"/>
      <c r="S183" s="1260"/>
      <c r="T183" s="1260"/>
      <c r="U183" s="1260"/>
      <c r="V183" s="862"/>
      <c r="W183" s="862"/>
      <c r="X183" s="862"/>
      <c r="Y183" s="862"/>
      <c r="Z183" s="862"/>
      <c r="AA183" s="862"/>
      <c r="AB183" s="862"/>
      <c r="AC183" s="862"/>
      <c r="AD183" s="862"/>
      <c r="AE183" s="862"/>
    </row>
    <row r="184" spans="2:34">
      <c r="B184" s="48" t="s">
        <v>474</v>
      </c>
      <c r="C184" s="558"/>
      <c r="D184" s="558"/>
      <c r="E184" s="558"/>
      <c r="F184" s="558"/>
      <c r="G184" s="558"/>
      <c r="H184" s="558"/>
      <c r="I184" s="558"/>
      <c r="J184" s="492"/>
      <c r="K184" s="492"/>
      <c r="L184" s="492"/>
      <c r="M184" s="492"/>
      <c r="N184" s="492"/>
      <c r="O184" s="492"/>
      <c r="P184" s="492"/>
      <c r="Q184" s="492"/>
      <c r="R184" s="492"/>
      <c r="S184" s="492"/>
      <c r="T184" s="492"/>
      <c r="U184" s="492"/>
      <c r="V184" s="492"/>
      <c r="W184" s="492"/>
      <c r="X184" s="492"/>
      <c r="Y184" s="492"/>
      <c r="Z184" s="492"/>
      <c r="AA184" s="492"/>
      <c r="AB184" s="492"/>
      <c r="AC184" s="492"/>
      <c r="AD184" s="492"/>
      <c r="AE184" s="492"/>
    </row>
    <row r="185" spans="2:34">
      <c r="B185" s="49" t="s">
        <v>711</v>
      </c>
      <c r="C185" s="50" t="s">
        <v>582</v>
      </c>
    </row>
    <row r="186" spans="2:34">
      <c r="B186" s="49" t="s">
        <v>712</v>
      </c>
      <c r="C186" s="50" t="s">
        <v>515</v>
      </c>
    </row>
    <row r="187" spans="2:34">
      <c r="B187" s="49"/>
      <c r="C187" s="50"/>
    </row>
  </sheetData>
  <mergeCells count="594">
    <mergeCell ref="BE88:BH88"/>
    <mergeCell ref="BE89:BH89"/>
    <mergeCell ref="BE90:BH90"/>
    <mergeCell ref="BE91:BH91"/>
    <mergeCell ref="BE92:BH92"/>
    <mergeCell ref="BE93:BH93"/>
    <mergeCell ref="BI88:BL88"/>
    <mergeCell ref="BI89:BL89"/>
    <mergeCell ref="BI90:BL90"/>
    <mergeCell ref="BI91:BL91"/>
    <mergeCell ref="BI92:BL92"/>
    <mergeCell ref="BI93:BL93"/>
    <mergeCell ref="AV93:AX93"/>
    <mergeCell ref="AY85:BA86"/>
    <mergeCell ref="AY84:BD84"/>
    <mergeCell ref="BB85:BD86"/>
    <mergeCell ref="AY88:BA88"/>
    <mergeCell ref="AY89:BA89"/>
    <mergeCell ref="AY90:BA90"/>
    <mergeCell ref="AY91:BA91"/>
    <mergeCell ref="AY92:BA92"/>
    <mergeCell ref="AY93:BA93"/>
    <mergeCell ref="BB88:BD88"/>
    <mergeCell ref="BB89:BD89"/>
    <mergeCell ref="BB90:BD90"/>
    <mergeCell ref="BB91:BD91"/>
    <mergeCell ref="BB92:BD92"/>
    <mergeCell ref="BB93:BD93"/>
    <mergeCell ref="AV84:AX86"/>
    <mergeCell ref="AS88:AU88"/>
    <mergeCell ref="AS89:AU89"/>
    <mergeCell ref="AS90:AU90"/>
    <mergeCell ref="AS91:AU91"/>
    <mergeCell ref="AS92:AU92"/>
    <mergeCell ref="AV88:AX88"/>
    <mergeCell ref="AV89:AX89"/>
    <mergeCell ref="AV90:AX90"/>
    <mergeCell ref="AV91:AX91"/>
    <mergeCell ref="AV92:AX92"/>
    <mergeCell ref="AL89:AN89"/>
    <mergeCell ref="AL90:AN90"/>
    <mergeCell ref="AL91:AN91"/>
    <mergeCell ref="AL92:AN92"/>
    <mergeCell ref="AL93:AN93"/>
    <mergeCell ref="AO88:AP88"/>
    <mergeCell ref="AO89:AP89"/>
    <mergeCell ref="AO90:AP90"/>
    <mergeCell ref="AO91:AP91"/>
    <mergeCell ref="AO92:AP92"/>
    <mergeCell ref="AO93:AR93"/>
    <mergeCell ref="AQ89:AR89"/>
    <mergeCell ref="AQ90:AR90"/>
    <mergeCell ref="AQ91:AR91"/>
    <mergeCell ref="AQ92:AR92"/>
    <mergeCell ref="AS85:AU86"/>
    <mergeCell ref="BE84:BH86"/>
    <mergeCell ref="BI84:BL86"/>
    <mergeCell ref="AY38:BA38"/>
    <mergeCell ref="BB33:BD33"/>
    <mergeCell ref="BB34:BD34"/>
    <mergeCell ref="BB35:BD35"/>
    <mergeCell ref="BB36:BD36"/>
    <mergeCell ref="BB37:BD37"/>
    <mergeCell ref="BB38:BD38"/>
    <mergeCell ref="AS33:AU33"/>
    <mergeCell ref="AS34:AU34"/>
    <mergeCell ref="AS35:AU35"/>
    <mergeCell ref="AS36:AU36"/>
    <mergeCell ref="AO52:AS56"/>
    <mergeCell ref="BE37:BH37"/>
    <mergeCell ref="BE38:BH38"/>
    <mergeCell ref="BI33:BL33"/>
    <mergeCell ref="BI34:BL34"/>
    <mergeCell ref="BI35:BL35"/>
    <mergeCell ref="BI36:BL36"/>
    <mergeCell ref="BI37:BL37"/>
    <mergeCell ref="BI38:BL38"/>
    <mergeCell ref="AY37:BA37"/>
    <mergeCell ref="AS37:AU37"/>
    <mergeCell ref="AS38:AU38"/>
    <mergeCell ref="AV33:AX33"/>
    <mergeCell ref="AV34:AX34"/>
    <mergeCell ref="AV35:AX35"/>
    <mergeCell ref="AV36:AX36"/>
    <mergeCell ref="AV37:AX37"/>
    <mergeCell ref="AV38:AX38"/>
    <mergeCell ref="AO37:AP37"/>
    <mergeCell ref="AQ33:AR33"/>
    <mergeCell ref="AQ34:AR34"/>
    <mergeCell ref="AQ35:AR35"/>
    <mergeCell ref="AQ36:AR36"/>
    <mergeCell ref="AQ37:AR37"/>
    <mergeCell ref="AO38:AR38"/>
    <mergeCell ref="BI29:BL31"/>
    <mergeCell ref="AS30:AU31"/>
    <mergeCell ref="AV29:AX31"/>
    <mergeCell ref="AL33:AN33"/>
    <mergeCell ref="AL34:AN34"/>
    <mergeCell ref="AL35:AN35"/>
    <mergeCell ref="AO33:AP33"/>
    <mergeCell ref="AO34:AP34"/>
    <mergeCell ref="AO35:AP35"/>
    <mergeCell ref="BE33:BH33"/>
    <mergeCell ref="BE34:BH34"/>
    <mergeCell ref="BE35:BH35"/>
    <mergeCell ref="AY29:BD29"/>
    <mergeCell ref="AY33:BA33"/>
    <mergeCell ref="AY34:BA34"/>
    <mergeCell ref="AY35:BA35"/>
    <mergeCell ref="AY30:BA31"/>
    <mergeCell ref="BB30:BD31"/>
    <mergeCell ref="BE29:BH31"/>
    <mergeCell ref="Q9:S9"/>
    <mergeCell ref="T9:X9"/>
    <mergeCell ref="Y9:AC9"/>
    <mergeCell ref="Q10:S10"/>
    <mergeCell ref="T10:X10"/>
    <mergeCell ref="Y10:AC10"/>
    <mergeCell ref="B5:P6"/>
    <mergeCell ref="Q5:S6"/>
    <mergeCell ref="T5:X6"/>
    <mergeCell ref="Y5:AC6"/>
    <mergeCell ref="Q8:S8"/>
    <mergeCell ref="T8:X8"/>
    <mergeCell ref="Y8:AC8"/>
    <mergeCell ref="Q12:S12"/>
    <mergeCell ref="T12:X12"/>
    <mergeCell ref="Y12:AC12"/>
    <mergeCell ref="C13:P13"/>
    <mergeCell ref="Q13:S13"/>
    <mergeCell ref="T13:X13"/>
    <mergeCell ref="Y13:AC13"/>
    <mergeCell ref="Q11:S11"/>
    <mergeCell ref="T11:X11"/>
    <mergeCell ref="Y11:AC11"/>
    <mergeCell ref="C16:P16"/>
    <mergeCell ref="Q16:S16"/>
    <mergeCell ref="T16:X16"/>
    <mergeCell ref="Y16:AC16"/>
    <mergeCell ref="Q17:S17"/>
    <mergeCell ref="T17:X17"/>
    <mergeCell ref="Y17:AC17"/>
    <mergeCell ref="Q14:S14"/>
    <mergeCell ref="T14:X14"/>
    <mergeCell ref="Y14:AC14"/>
    <mergeCell ref="Q15:S15"/>
    <mergeCell ref="T15:X15"/>
    <mergeCell ref="Y15:AC15"/>
    <mergeCell ref="Q18:S18"/>
    <mergeCell ref="T18:X18"/>
    <mergeCell ref="Y18:AC18"/>
    <mergeCell ref="T19:X19"/>
    <mergeCell ref="Y19:AC19"/>
    <mergeCell ref="Q20:S20"/>
    <mergeCell ref="T20:X20"/>
    <mergeCell ref="Y20:AC20"/>
    <mergeCell ref="Q19:S19"/>
    <mergeCell ref="C21:P21"/>
    <mergeCell ref="Q21:S21"/>
    <mergeCell ref="T21:X21"/>
    <mergeCell ref="Y21:AC21"/>
    <mergeCell ref="AO31:AP31"/>
    <mergeCell ref="AQ31:AR31"/>
    <mergeCell ref="B29:B31"/>
    <mergeCell ref="C29:I31"/>
    <mergeCell ref="J29:M31"/>
    <mergeCell ref="N29:Q31"/>
    <mergeCell ref="R29:U31"/>
    <mergeCell ref="V29:Y31"/>
    <mergeCell ref="Z29:AC31"/>
    <mergeCell ref="AD29:AG31"/>
    <mergeCell ref="AL29:AN31"/>
    <mergeCell ref="AH30:AK31"/>
    <mergeCell ref="AO30:AR30"/>
    <mergeCell ref="C34:I34"/>
    <mergeCell ref="J34:M34"/>
    <mergeCell ref="N34:Q34"/>
    <mergeCell ref="R34:U34"/>
    <mergeCell ref="V34:Y34"/>
    <mergeCell ref="C33:I33"/>
    <mergeCell ref="J33:M33"/>
    <mergeCell ref="N33:Q33"/>
    <mergeCell ref="R33:U33"/>
    <mergeCell ref="V33:Y33"/>
    <mergeCell ref="Z33:AC33"/>
    <mergeCell ref="Z36:AC36"/>
    <mergeCell ref="AD36:AG36"/>
    <mergeCell ref="AH36:AK36"/>
    <mergeCell ref="AD33:AG33"/>
    <mergeCell ref="AH33:AK33"/>
    <mergeCell ref="AD35:AG35"/>
    <mergeCell ref="AH35:AK35"/>
    <mergeCell ref="Z34:AC34"/>
    <mergeCell ref="AD34:AG34"/>
    <mergeCell ref="AH34:AK34"/>
    <mergeCell ref="AL36:AN36"/>
    <mergeCell ref="AO36:AP36"/>
    <mergeCell ref="BE36:BH36"/>
    <mergeCell ref="C36:I36"/>
    <mergeCell ref="J36:M36"/>
    <mergeCell ref="N36:Q36"/>
    <mergeCell ref="R36:U36"/>
    <mergeCell ref="V36:Y36"/>
    <mergeCell ref="C35:I35"/>
    <mergeCell ref="J35:M35"/>
    <mergeCell ref="N35:Q35"/>
    <mergeCell ref="R35:U35"/>
    <mergeCell ref="V35:Y35"/>
    <mergeCell ref="Z35:AC35"/>
    <mergeCell ref="AY36:BA36"/>
    <mergeCell ref="Z37:AC37"/>
    <mergeCell ref="AD37:AG37"/>
    <mergeCell ref="AH37:AK37"/>
    <mergeCell ref="AL37:AN37"/>
    <mergeCell ref="AL38:AN38"/>
    <mergeCell ref="B52:B56"/>
    <mergeCell ref="C52:I56"/>
    <mergeCell ref="AE52:AI56"/>
    <mergeCell ref="AJ52:AN56"/>
    <mergeCell ref="C38:I38"/>
    <mergeCell ref="J38:M38"/>
    <mergeCell ref="N38:Q38"/>
    <mergeCell ref="R38:U38"/>
    <mergeCell ref="V38:Y38"/>
    <mergeCell ref="C37:I37"/>
    <mergeCell ref="J37:M37"/>
    <mergeCell ref="N37:Q37"/>
    <mergeCell ref="R37:U37"/>
    <mergeCell ref="V37:Y37"/>
    <mergeCell ref="N53:AD56"/>
    <mergeCell ref="Z38:AC38"/>
    <mergeCell ref="AD38:AG38"/>
    <mergeCell ref="AH38:AK38"/>
    <mergeCell ref="C59:I59"/>
    <mergeCell ref="J59:M59"/>
    <mergeCell ref="N59:AD59"/>
    <mergeCell ref="AE59:AI59"/>
    <mergeCell ref="AJ59:AN59"/>
    <mergeCell ref="AO59:AS59"/>
    <mergeCell ref="C58:I58"/>
    <mergeCell ref="J58:M58"/>
    <mergeCell ref="N58:AD58"/>
    <mergeCell ref="AE58:AI58"/>
    <mergeCell ref="AJ58:AN58"/>
    <mergeCell ref="AO58:AS58"/>
    <mergeCell ref="C61:I61"/>
    <mergeCell ref="J61:M61"/>
    <mergeCell ref="N61:AD61"/>
    <mergeCell ref="AE61:AI61"/>
    <mergeCell ref="AJ61:AN61"/>
    <mergeCell ref="AO61:AS61"/>
    <mergeCell ref="C60:I60"/>
    <mergeCell ref="J60:M60"/>
    <mergeCell ref="N60:AD60"/>
    <mergeCell ref="AE60:AI60"/>
    <mergeCell ref="AJ60:AN60"/>
    <mergeCell ref="AO60:AS60"/>
    <mergeCell ref="C63:I63"/>
    <mergeCell ref="J63:M63"/>
    <mergeCell ref="N63:AD63"/>
    <mergeCell ref="AE63:AI63"/>
    <mergeCell ref="AJ63:AN63"/>
    <mergeCell ref="AO63:AS63"/>
    <mergeCell ref="C62:I62"/>
    <mergeCell ref="J62:M62"/>
    <mergeCell ref="N62:AD62"/>
    <mergeCell ref="AE62:AI62"/>
    <mergeCell ref="AJ62:AN62"/>
    <mergeCell ref="AO62:AS62"/>
    <mergeCell ref="C71:I71"/>
    <mergeCell ref="J71:N71"/>
    <mergeCell ref="O71:S71"/>
    <mergeCell ref="C72:I72"/>
    <mergeCell ref="J72:N72"/>
    <mergeCell ref="O72:S72"/>
    <mergeCell ref="B67:B68"/>
    <mergeCell ref="C67:I68"/>
    <mergeCell ref="J67:N68"/>
    <mergeCell ref="O67:S68"/>
    <mergeCell ref="C70:I70"/>
    <mergeCell ref="J70:N70"/>
    <mergeCell ref="O70:S70"/>
    <mergeCell ref="B84:B86"/>
    <mergeCell ref="C84:I86"/>
    <mergeCell ref="J84:M86"/>
    <mergeCell ref="N84:Q86"/>
    <mergeCell ref="R84:U86"/>
    <mergeCell ref="C73:I73"/>
    <mergeCell ref="J73:N73"/>
    <mergeCell ref="O73:S73"/>
    <mergeCell ref="C74:I74"/>
    <mergeCell ref="J74:N74"/>
    <mergeCell ref="O74:S74"/>
    <mergeCell ref="V84:Y86"/>
    <mergeCell ref="Z84:AC86"/>
    <mergeCell ref="AD84:AG86"/>
    <mergeCell ref="C75:I75"/>
    <mergeCell ref="J75:N75"/>
    <mergeCell ref="O75:S75"/>
    <mergeCell ref="Z88:AC88"/>
    <mergeCell ref="AH85:AK86"/>
    <mergeCell ref="AO85:AR85"/>
    <mergeCell ref="AO86:AP86"/>
    <mergeCell ref="AQ86:AR86"/>
    <mergeCell ref="AL88:AN88"/>
    <mergeCell ref="AQ88:AR88"/>
    <mergeCell ref="AL84:AN86"/>
    <mergeCell ref="AD89:AG89"/>
    <mergeCell ref="AH89:AK89"/>
    <mergeCell ref="AD88:AG88"/>
    <mergeCell ref="AH88:AK88"/>
    <mergeCell ref="C88:I88"/>
    <mergeCell ref="J88:M88"/>
    <mergeCell ref="N88:Q88"/>
    <mergeCell ref="R88:U88"/>
    <mergeCell ref="V88:Y88"/>
    <mergeCell ref="C89:I89"/>
    <mergeCell ref="J89:M89"/>
    <mergeCell ref="N89:Q89"/>
    <mergeCell ref="R89:U89"/>
    <mergeCell ref="V89:Y89"/>
    <mergeCell ref="Z89:AC89"/>
    <mergeCell ref="AD90:AG90"/>
    <mergeCell ref="AH90:AK90"/>
    <mergeCell ref="C92:I92"/>
    <mergeCell ref="J92:M92"/>
    <mergeCell ref="N92:Q92"/>
    <mergeCell ref="R92:U92"/>
    <mergeCell ref="V92:Y92"/>
    <mergeCell ref="Z92:AC92"/>
    <mergeCell ref="AD92:AG92"/>
    <mergeCell ref="AH92:AK92"/>
    <mergeCell ref="R91:U91"/>
    <mergeCell ref="V91:Y91"/>
    <mergeCell ref="Z91:AC91"/>
    <mergeCell ref="AD91:AG91"/>
    <mergeCell ref="AH91:AK91"/>
    <mergeCell ref="C91:I91"/>
    <mergeCell ref="J91:M91"/>
    <mergeCell ref="N91:Q91"/>
    <mergeCell ref="C90:I90"/>
    <mergeCell ref="J90:M90"/>
    <mergeCell ref="N90:Q90"/>
    <mergeCell ref="R90:U90"/>
    <mergeCell ref="V90:Y90"/>
    <mergeCell ref="Z90:AC90"/>
    <mergeCell ref="B107:B110"/>
    <mergeCell ref="C107:I110"/>
    <mergeCell ref="AE107:AI110"/>
    <mergeCell ref="AJ107:AN110"/>
    <mergeCell ref="AO107:AS110"/>
    <mergeCell ref="C93:I93"/>
    <mergeCell ref="J93:M93"/>
    <mergeCell ref="N93:Q93"/>
    <mergeCell ref="R93:U93"/>
    <mergeCell ref="V93:Y93"/>
    <mergeCell ref="Z93:AC93"/>
    <mergeCell ref="AD93:AG93"/>
    <mergeCell ref="AH93:AK93"/>
    <mergeCell ref="AS93:AU93"/>
    <mergeCell ref="AO112:AS112"/>
    <mergeCell ref="C113:I113"/>
    <mergeCell ref="J113:M113"/>
    <mergeCell ref="N113:AD113"/>
    <mergeCell ref="AE113:AI113"/>
    <mergeCell ref="AJ113:AN113"/>
    <mergeCell ref="AO113:AS113"/>
    <mergeCell ref="N108:AD110"/>
    <mergeCell ref="C112:I112"/>
    <mergeCell ref="J112:M112"/>
    <mergeCell ref="N112:AD112"/>
    <mergeCell ref="AE112:AI112"/>
    <mergeCell ref="AJ112:AN112"/>
    <mergeCell ref="C115:I115"/>
    <mergeCell ref="J115:M115"/>
    <mergeCell ref="N115:AD115"/>
    <mergeCell ref="AE115:AI115"/>
    <mergeCell ref="AJ115:AN115"/>
    <mergeCell ref="AO115:AS115"/>
    <mergeCell ref="C114:I114"/>
    <mergeCell ref="J114:M114"/>
    <mergeCell ref="N114:AD114"/>
    <mergeCell ref="AE114:AI114"/>
    <mergeCell ref="AJ114:AN114"/>
    <mergeCell ref="AO114:AS114"/>
    <mergeCell ref="C117:I117"/>
    <mergeCell ref="J117:M117"/>
    <mergeCell ref="N117:AD117"/>
    <mergeCell ref="AE117:AI117"/>
    <mergeCell ref="AJ117:AN117"/>
    <mergeCell ref="AO117:AS117"/>
    <mergeCell ref="C116:I116"/>
    <mergeCell ref="J116:M116"/>
    <mergeCell ref="N116:AD116"/>
    <mergeCell ref="AE116:AI116"/>
    <mergeCell ref="AJ116:AN116"/>
    <mergeCell ref="AO116:AS116"/>
    <mergeCell ref="C124:I124"/>
    <mergeCell ref="J124:N124"/>
    <mergeCell ref="O124:S124"/>
    <mergeCell ref="C125:I125"/>
    <mergeCell ref="J125:N125"/>
    <mergeCell ref="O125:S125"/>
    <mergeCell ref="B120:B121"/>
    <mergeCell ref="C120:I121"/>
    <mergeCell ref="J120:N121"/>
    <mergeCell ref="O120:S121"/>
    <mergeCell ref="C123:I123"/>
    <mergeCell ref="J123:N123"/>
    <mergeCell ref="O123:S123"/>
    <mergeCell ref="B136:B138"/>
    <mergeCell ref="C136:I138"/>
    <mergeCell ref="J136:M138"/>
    <mergeCell ref="N136:Q138"/>
    <mergeCell ref="R136:U138"/>
    <mergeCell ref="C126:I126"/>
    <mergeCell ref="J126:N126"/>
    <mergeCell ref="O126:S126"/>
    <mergeCell ref="C127:I127"/>
    <mergeCell ref="J127:N127"/>
    <mergeCell ref="O127:S127"/>
    <mergeCell ref="V136:Y138"/>
    <mergeCell ref="AD136:AG138"/>
    <mergeCell ref="AV136:AZ138"/>
    <mergeCell ref="BA136:BE138"/>
    <mergeCell ref="Z137:AC138"/>
    <mergeCell ref="AH137:AK137"/>
    <mergeCell ref="AH138:AI138"/>
    <mergeCell ref="AJ138:AK138"/>
    <mergeCell ref="C128:I128"/>
    <mergeCell ref="J128:N128"/>
    <mergeCell ref="O128:S128"/>
    <mergeCell ref="AL137:AP138"/>
    <mergeCell ref="AQ136:AU138"/>
    <mergeCell ref="AD140:AG140"/>
    <mergeCell ref="AV140:AZ140"/>
    <mergeCell ref="BA140:BE140"/>
    <mergeCell ref="C141:I141"/>
    <mergeCell ref="J141:M141"/>
    <mergeCell ref="N141:Q141"/>
    <mergeCell ref="R141:U141"/>
    <mergeCell ref="V141:Y141"/>
    <mergeCell ref="Z141:AC141"/>
    <mergeCell ref="AD141:AG141"/>
    <mergeCell ref="C140:I140"/>
    <mergeCell ref="J140:M140"/>
    <mergeCell ref="N140:Q140"/>
    <mergeCell ref="R140:U140"/>
    <mergeCell ref="V140:Y140"/>
    <mergeCell ref="Z140:AC140"/>
    <mergeCell ref="AV141:AZ141"/>
    <mergeCell ref="BA141:BE141"/>
    <mergeCell ref="AL140:AP140"/>
    <mergeCell ref="AL141:AP141"/>
    <mergeCell ref="AQ140:AU140"/>
    <mergeCell ref="AQ141:AU141"/>
    <mergeCell ref="C142:I142"/>
    <mergeCell ref="J142:M142"/>
    <mergeCell ref="N142:Q142"/>
    <mergeCell ref="R142:U142"/>
    <mergeCell ref="V142:Y142"/>
    <mergeCell ref="Z142:AC142"/>
    <mergeCell ref="AD142:AG142"/>
    <mergeCell ref="AV142:AZ142"/>
    <mergeCell ref="BA142:BE142"/>
    <mergeCell ref="AL142:AP142"/>
    <mergeCell ref="AQ142:AU142"/>
    <mergeCell ref="C143:I143"/>
    <mergeCell ref="J143:M143"/>
    <mergeCell ref="N143:Q143"/>
    <mergeCell ref="R143:U143"/>
    <mergeCell ref="V143:Y143"/>
    <mergeCell ref="Z143:AC143"/>
    <mergeCell ref="AD143:AG143"/>
    <mergeCell ref="AV143:AZ143"/>
    <mergeCell ref="BA143:BE143"/>
    <mergeCell ref="AL143:AP143"/>
    <mergeCell ref="AQ143:AU143"/>
    <mergeCell ref="AD144:AG144"/>
    <mergeCell ref="AV144:AZ144"/>
    <mergeCell ref="BA144:BE144"/>
    <mergeCell ref="C145:I145"/>
    <mergeCell ref="J145:M145"/>
    <mergeCell ref="N145:Q145"/>
    <mergeCell ref="R145:U145"/>
    <mergeCell ref="V145:Y145"/>
    <mergeCell ref="Z145:AC145"/>
    <mergeCell ref="AD145:AG145"/>
    <mergeCell ref="C144:I144"/>
    <mergeCell ref="J144:M144"/>
    <mergeCell ref="N144:Q144"/>
    <mergeCell ref="R144:U144"/>
    <mergeCell ref="V144:Y144"/>
    <mergeCell ref="Z144:AC144"/>
    <mergeCell ref="AV145:AZ145"/>
    <mergeCell ref="BA145:BE145"/>
    <mergeCell ref="AH145:AK145"/>
    <mergeCell ref="AL144:AP144"/>
    <mergeCell ref="AL145:AP145"/>
    <mergeCell ref="AQ144:AU144"/>
    <mergeCell ref="AQ145:AU145"/>
    <mergeCell ref="B158:B159"/>
    <mergeCell ref="C158:I159"/>
    <mergeCell ref="J158:M159"/>
    <mergeCell ref="N158:Q159"/>
    <mergeCell ref="R158:U159"/>
    <mergeCell ref="V158:Y159"/>
    <mergeCell ref="Z158:AD159"/>
    <mergeCell ref="AE158:AI159"/>
    <mergeCell ref="C161:I161"/>
    <mergeCell ref="J161:M161"/>
    <mergeCell ref="N161:Q161"/>
    <mergeCell ref="R161:U161"/>
    <mergeCell ref="V161:Y161"/>
    <mergeCell ref="Z161:AD161"/>
    <mergeCell ref="AE161:AI161"/>
    <mergeCell ref="AE162:AI162"/>
    <mergeCell ref="C163:I163"/>
    <mergeCell ref="J163:M163"/>
    <mergeCell ref="N163:Q163"/>
    <mergeCell ref="R163:U163"/>
    <mergeCell ref="V163:Y163"/>
    <mergeCell ref="Z163:AD163"/>
    <mergeCell ref="AE163:AI163"/>
    <mergeCell ref="C162:I162"/>
    <mergeCell ref="J162:M162"/>
    <mergeCell ref="N162:Q162"/>
    <mergeCell ref="R162:U162"/>
    <mergeCell ref="V162:Y162"/>
    <mergeCell ref="Z162:AD162"/>
    <mergeCell ref="AE164:AI164"/>
    <mergeCell ref="C165:I165"/>
    <mergeCell ref="J165:M165"/>
    <mergeCell ref="N165:Q165"/>
    <mergeCell ref="R165:U165"/>
    <mergeCell ref="V165:Y165"/>
    <mergeCell ref="Z165:AD165"/>
    <mergeCell ref="AE165:AI165"/>
    <mergeCell ref="C164:I164"/>
    <mergeCell ref="J164:M164"/>
    <mergeCell ref="N164:Q164"/>
    <mergeCell ref="R164:U164"/>
    <mergeCell ref="V164:Y164"/>
    <mergeCell ref="Z164:AD164"/>
    <mergeCell ref="AE166:AI166"/>
    <mergeCell ref="B175:B176"/>
    <mergeCell ref="C175:I176"/>
    <mergeCell ref="J175:M176"/>
    <mergeCell ref="N175:Q176"/>
    <mergeCell ref="R175:U176"/>
    <mergeCell ref="V175:Z176"/>
    <mergeCell ref="AA175:AE176"/>
    <mergeCell ref="C166:I166"/>
    <mergeCell ref="J166:M166"/>
    <mergeCell ref="N166:Q166"/>
    <mergeCell ref="R166:U166"/>
    <mergeCell ref="V166:Y166"/>
    <mergeCell ref="Z166:AD166"/>
    <mergeCell ref="C179:I179"/>
    <mergeCell ref="J179:M179"/>
    <mergeCell ref="N179:Q179"/>
    <mergeCell ref="R179:U179"/>
    <mergeCell ref="V179:Z179"/>
    <mergeCell ref="AA179:AE179"/>
    <mergeCell ref="C178:I178"/>
    <mergeCell ref="J178:M178"/>
    <mergeCell ref="N178:Q178"/>
    <mergeCell ref="R178:U178"/>
    <mergeCell ref="V178:Z178"/>
    <mergeCell ref="AA178:AE178"/>
    <mergeCell ref="C181:I181"/>
    <mergeCell ref="J181:M181"/>
    <mergeCell ref="N181:Q181"/>
    <mergeCell ref="R181:U181"/>
    <mergeCell ref="V181:Z181"/>
    <mergeCell ref="AA181:AE181"/>
    <mergeCell ref="C180:I180"/>
    <mergeCell ref="J180:M180"/>
    <mergeCell ref="N180:Q180"/>
    <mergeCell ref="R180:U180"/>
    <mergeCell ref="V180:Z180"/>
    <mergeCell ref="AA180:AE180"/>
    <mergeCell ref="C183:I183"/>
    <mergeCell ref="J183:M183"/>
    <mergeCell ref="N183:Q183"/>
    <mergeCell ref="R183:U183"/>
    <mergeCell ref="V183:Z183"/>
    <mergeCell ref="AA183:AE183"/>
    <mergeCell ref="C182:I182"/>
    <mergeCell ref="J182:M182"/>
    <mergeCell ref="N182:Q182"/>
    <mergeCell ref="R182:U182"/>
    <mergeCell ref="V182:Z182"/>
    <mergeCell ref="AA182:AE182"/>
  </mergeCells>
  <phoneticPr fontId="1"/>
  <dataValidations count="1">
    <dataValidation type="list" allowBlank="1" showInputMessage="1" showErrorMessage="1" sqref="AY33:AY37 BB33:BB37 AY88:AY92 BB88:BB92">
      <formula1>"有"</formula1>
    </dataValidation>
  </dataValidations>
  <pageMargins left="0.31496062992125984" right="0.11811023622047245" top="0.55118110236220474" bottom="0.15748031496062992" header="0.31496062992125984" footer="0.31496062992125984"/>
  <pageSetup paperSize="9" scale="80" orientation="landscape" r:id="rId1"/>
  <rowBreaks count="4" manualBreakCount="4">
    <brk id="24" max="63" man="1"/>
    <brk id="64" max="63" man="1"/>
    <brk id="117" max="63" man="1"/>
    <brk id="155" max="63" man="1"/>
  </rowBreaks>
</worksheet>
</file>

<file path=xl/worksheets/sheet22.xml><?xml version="1.0" encoding="utf-8"?>
<worksheet xmlns="http://schemas.openxmlformats.org/spreadsheetml/2006/main" xmlns:r="http://schemas.openxmlformats.org/officeDocument/2006/relationships">
  <dimension ref="A1:BK18"/>
  <sheetViews>
    <sheetView view="pageBreakPreview" zoomScaleNormal="100" zoomScaleSheetLayoutView="100" workbookViewId="0">
      <selection activeCell="AF21" sqref="AF21"/>
    </sheetView>
  </sheetViews>
  <sheetFormatPr defaultRowHeight="13.5"/>
  <cols>
    <col min="1" max="77" width="2.625" style="8" customWidth="1"/>
    <col min="78" max="96" width="2.375" style="8" customWidth="1"/>
    <col min="97" max="16384" width="9" style="8"/>
  </cols>
  <sheetData>
    <row r="1" spans="1:63">
      <c r="A1" s="8" t="s">
        <v>44</v>
      </c>
    </row>
    <row r="2" spans="1:63">
      <c r="BC2" s="10" t="s">
        <v>0</v>
      </c>
      <c r="BD2" s="10"/>
      <c r="BE2" s="10"/>
      <c r="BF2" s="10"/>
      <c r="BG2" s="10"/>
      <c r="BH2" s="10"/>
      <c r="BI2" s="10"/>
      <c r="BJ2" s="10"/>
      <c r="BK2" s="10"/>
    </row>
    <row r="3" spans="1:63">
      <c r="A3" s="8" t="s">
        <v>587</v>
      </c>
    </row>
    <row r="5" spans="1:63">
      <c r="B5" s="791" t="s">
        <v>129</v>
      </c>
      <c r="C5" s="793"/>
      <c r="D5" s="793"/>
      <c r="E5" s="793"/>
      <c r="F5" s="793"/>
      <c r="G5" s="793"/>
      <c r="H5" s="793"/>
      <c r="I5" s="793"/>
      <c r="J5" s="793"/>
      <c r="K5" s="793"/>
      <c r="L5" s="793"/>
      <c r="M5" s="793"/>
      <c r="N5" s="793"/>
      <c r="O5" s="793"/>
      <c r="P5" s="793"/>
      <c r="Q5" s="793"/>
      <c r="R5" s="793"/>
      <c r="S5" s="793"/>
      <c r="T5" s="793"/>
      <c r="U5" s="793"/>
      <c r="V5" s="793"/>
      <c r="W5" s="793"/>
      <c r="X5" s="793"/>
      <c r="Y5" s="793"/>
      <c r="Z5" s="793"/>
      <c r="AA5" s="793"/>
      <c r="AB5" s="793"/>
      <c r="AC5" s="792"/>
      <c r="AD5" s="791" t="s">
        <v>130</v>
      </c>
      <c r="AE5" s="793"/>
      <c r="AF5" s="793"/>
      <c r="AG5" s="793"/>
      <c r="AH5" s="793"/>
      <c r="AI5" s="793"/>
      <c r="AJ5" s="793"/>
      <c r="AK5" s="793"/>
      <c r="AL5" s="793"/>
      <c r="AM5" s="793"/>
      <c r="AN5" s="793"/>
      <c r="AO5" s="793"/>
      <c r="AP5" s="793"/>
      <c r="AQ5" s="793"/>
      <c r="AR5" s="793"/>
      <c r="AS5" s="792"/>
      <c r="AT5" s="1503" t="s">
        <v>133</v>
      </c>
      <c r="AU5" s="1503"/>
      <c r="AV5" s="1503"/>
      <c r="AW5" s="1503"/>
      <c r="AX5" s="748" t="s">
        <v>197</v>
      </c>
      <c r="AY5" s="748"/>
      <c r="AZ5" s="748"/>
      <c r="BA5" s="748"/>
      <c r="BB5" s="748"/>
      <c r="BC5" s="748"/>
      <c r="BD5" s="1339" t="s">
        <v>157</v>
      </c>
      <c r="BE5" s="1339"/>
      <c r="BF5" s="1339"/>
      <c r="BG5" s="1339"/>
      <c r="BH5" s="1339" t="s">
        <v>7</v>
      </c>
      <c r="BI5" s="1339"/>
      <c r="BJ5" s="1339"/>
      <c r="BK5" s="1339"/>
    </row>
    <row r="6" spans="1:63">
      <c r="B6" s="748" t="s">
        <v>123</v>
      </c>
      <c r="C6" s="748"/>
      <c r="D6" s="748"/>
      <c r="E6" s="748"/>
      <c r="F6" s="748"/>
      <c r="G6" s="748"/>
      <c r="H6" s="748"/>
      <c r="I6" s="748"/>
      <c r="J6" s="748"/>
      <c r="K6" s="748"/>
      <c r="L6" s="748"/>
      <c r="M6" s="748"/>
      <c r="N6" s="748"/>
      <c r="O6" s="748"/>
      <c r="P6" s="748"/>
      <c r="Q6" s="748"/>
      <c r="R6" s="748" t="s">
        <v>127</v>
      </c>
      <c r="S6" s="748"/>
      <c r="T6" s="748"/>
      <c r="U6" s="748"/>
      <c r="V6" s="1500" t="s">
        <v>128</v>
      </c>
      <c r="W6" s="1500"/>
      <c r="X6" s="1500"/>
      <c r="Y6" s="1500"/>
      <c r="Z6" s="780" t="s">
        <v>591</v>
      </c>
      <c r="AA6" s="781"/>
      <c r="AB6" s="781"/>
      <c r="AC6" s="782"/>
      <c r="AD6" s="1500" t="s">
        <v>588</v>
      </c>
      <c r="AE6" s="1500"/>
      <c r="AF6" s="1500"/>
      <c r="AG6" s="1500"/>
      <c r="AH6" s="1500" t="s">
        <v>131</v>
      </c>
      <c r="AI6" s="1500"/>
      <c r="AJ6" s="1500"/>
      <c r="AK6" s="1500"/>
      <c r="AL6" s="1500" t="s">
        <v>132</v>
      </c>
      <c r="AM6" s="1500"/>
      <c r="AN6" s="1500"/>
      <c r="AO6" s="1500"/>
      <c r="AP6" s="780" t="s">
        <v>591</v>
      </c>
      <c r="AQ6" s="781"/>
      <c r="AR6" s="781"/>
      <c r="AS6" s="782"/>
      <c r="AT6" s="1503"/>
      <c r="AU6" s="1503"/>
      <c r="AV6" s="1503"/>
      <c r="AW6" s="1503"/>
      <c r="AX6" s="1502" t="s">
        <v>95</v>
      </c>
      <c r="AY6" s="1502"/>
      <c r="AZ6" s="1502"/>
      <c r="BA6" s="1502" t="s">
        <v>96</v>
      </c>
      <c r="BB6" s="1502"/>
      <c r="BC6" s="1502"/>
      <c r="BD6" s="1339"/>
      <c r="BE6" s="1339"/>
      <c r="BF6" s="1339"/>
      <c r="BG6" s="1339"/>
      <c r="BH6" s="1339"/>
      <c r="BI6" s="1339"/>
      <c r="BJ6" s="1339"/>
      <c r="BK6" s="1339"/>
    </row>
    <row r="7" spans="1:63">
      <c r="B7" s="749" t="s">
        <v>124</v>
      </c>
      <c r="C7" s="749"/>
      <c r="D7" s="749"/>
      <c r="E7" s="749"/>
      <c r="F7" s="749" t="s">
        <v>125</v>
      </c>
      <c r="G7" s="749"/>
      <c r="H7" s="749"/>
      <c r="I7" s="749"/>
      <c r="J7" s="749" t="s">
        <v>126</v>
      </c>
      <c r="K7" s="749"/>
      <c r="L7" s="749"/>
      <c r="M7" s="749"/>
      <c r="N7" s="749" t="s">
        <v>11</v>
      </c>
      <c r="O7" s="749"/>
      <c r="P7" s="749"/>
      <c r="Q7" s="749"/>
      <c r="R7" s="749"/>
      <c r="S7" s="749"/>
      <c r="T7" s="749"/>
      <c r="U7" s="749"/>
      <c r="V7" s="1501"/>
      <c r="W7" s="1501"/>
      <c r="X7" s="1501"/>
      <c r="Y7" s="1501"/>
      <c r="Z7" s="783"/>
      <c r="AA7" s="784"/>
      <c r="AB7" s="784"/>
      <c r="AC7" s="785"/>
      <c r="AD7" s="1501"/>
      <c r="AE7" s="1501"/>
      <c r="AF7" s="1501"/>
      <c r="AG7" s="1501"/>
      <c r="AH7" s="1501"/>
      <c r="AI7" s="1501"/>
      <c r="AJ7" s="1501"/>
      <c r="AK7" s="1501"/>
      <c r="AL7" s="1501"/>
      <c r="AM7" s="1501"/>
      <c r="AN7" s="1501"/>
      <c r="AO7" s="1501"/>
      <c r="AP7" s="783"/>
      <c r="AQ7" s="784"/>
      <c r="AR7" s="784"/>
      <c r="AS7" s="785"/>
      <c r="AT7" s="1504"/>
      <c r="AU7" s="1504"/>
      <c r="AV7" s="1504"/>
      <c r="AW7" s="1504"/>
      <c r="AX7" s="885"/>
      <c r="AY7" s="885"/>
      <c r="AZ7" s="885"/>
      <c r="BA7" s="885"/>
      <c r="BB7" s="885"/>
      <c r="BC7" s="885"/>
      <c r="BD7" s="1499"/>
      <c r="BE7" s="1499"/>
      <c r="BF7" s="1499"/>
      <c r="BG7" s="1499"/>
      <c r="BH7" s="1499"/>
      <c r="BI7" s="1499"/>
      <c r="BJ7" s="1499"/>
      <c r="BK7" s="1499"/>
    </row>
    <row r="8" spans="1:63">
      <c r="B8" s="459"/>
      <c r="C8" s="460"/>
      <c r="D8" s="460"/>
      <c r="E8" s="461" t="s">
        <v>142</v>
      </c>
      <c r="F8" s="459"/>
      <c r="G8" s="460"/>
      <c r="H8" s="460"/>
      <c r="I8" s="461" t="s">
        <v>169</v>
      </c>
      <c r="J8" s="459"/>
      <c r="K8" s="460"/>
      <c r="L8" s="460"/>
      <c r="M8" s="461" t="s">
        <v>150</v>
      </c>
      <c r="N8" s="459"/>
      <c r="O8" s="460"/>
      <c r="P8" s="460"/>
      <c r="Q8" s="461" t="s">
        <v>14</v>
      </c>
      <c r="R8" s="459"/>
      <c r="S8" s="460"/>
      <c r="T8" s="460"/>
      <c r="U8" s="461" t="s">
        <v>30</v>
      </c>
      <c r="V8" s="459"/>
      <c r="W8" s="460"/>
      <c r="X8" s="460"/>
      <c r="Y8" s="461" t="s">
        <v>33</v>
      </c>
      <c r="Z8" s="460"/>
      <c r="AA8" s="460"/>
      <c r="AB8" s="460"/>
      <c r="AC8" s="460" t="s">
        <v>192</v>
      </c>
      <c r="AD8" s="459"/>
      <c r="AE8" s="460"/>
      <c r="AF8" s="460"/>
      <c r="AG8" s="461" t="s">
        <v>193</v>
      </c>
      <c r="AH8" s="459"/>
      <c r="AI8" s="460"/>
      <c r="AJ8" s="460"/>
      <c r="AK8" s="461" t="s">
        <v>144</v>
      </c>
      <c r="AL8" s="459"/>
      <c r="AM8" s="460"/>
      <c r="AN8" s="460"/>
      <c r="AO8" s="461" t="s">
        <v>146</v>
      </c>
      <c r="AP8" s="460"/>
      <c r="AQ8" s="460"/>
      <c r="AR8" s="460"/>
      <c r="AS8" s="460" t="s">
        <v>147</v>
      </c>
      <c r="AT8" s="459"/>
      <c r="AU8" s="460"/>
      <c r="AV8" s="460"/>
      <c r="AW8" s="461" t="s">
        <v>336</v>
      </c>
      <c r="AX8" s="462"/>
      <c r="AY8" s="463"/>
      <c r="AZ8" s="464" t="s">
        <v>152</v>
      </c>
      <c r="BA8" s="462"/>
      <c r="BB8" s="463"/>
      <c r="BC8" s="464" t="s">
        <v>153</v>
      </c>
      <c r="BD8" s="459"/>
      <c r="BE8" s="460"/>
      <c r="BF8" s="460"/>
      <c r="BG8" s="461" t="s">
        <v>337</v>
      </c>
      <c r="BH8" s="459"/>
      <c r="BI8" s="460"/>
      <c r="BJ8" s="460"/>
      <c r="BK8" s="461" t="s">
        <v>334</v>
      </c>
    </row>
    <row r="9" spans="1:63" ht="34.5" customHeight="1">
      <c r="B9" s="862"/>
      <c r="C9" s="862"/>
      <c r="D9" s="862"/>
      <c r="E9" s="862"/>
      <c r="F9" s="862"/>
      <c r="G9" s="862"/>
      <c r="H9" s="862"/>
      <c r="I9" s="862"/>
      <c r="J9" s="862"/>
      <c r="K9" s="862"/>
      <c r="L9" s="862"/>
      <c r="M9" s="862"/>
      <c r="N9" s="862"/>
      <c r="O9" s="862"/>
      <c r="P9" s="862"/>
      <c r="Q9" s="862"/>
      <c r="R9" s="862"/>
      <c r="S9" s="862"/>
      <c r="T9" s="862"/>
      <c r="U9" s="862"/>
      <c r="V9" s="1275"/>
      <c r="W9" s="1275"/>
      <c r="X9" s="1275"/>
      <c r="Y9" s="1275"/>
      <c r="Z9" s="1343"/>
      <c r="AA9" s="1344"/>
      <c r="AB9" s="1344"/>
      <c r="AC9" s="1345"/>
      <c r="AD9" s="862"/>
      <c r="AE9" s="862"/>
      <c r="AF9" s="862"/>
      <c r="AG9" s="862"/>
      <c r="AH9" s="1275"/>
      <c r="AI9" s="1275"/>
      <c r="AJ9" s="1275"/>
      <c r="AK9" s="1275"/>
      <c r="AL9" s="1275"/>
      <c r="AM9" s="1275"/>
      <c r="AN9" s="1275"/>
      <c r="AO9" s="1275"/>
      <c r="AP9" s="1343"/>
      <c r="AQ9" s="1344"/>
      <c r="AR9" s="1344"/>
      <c r="AS9" s="1345"/>
      <c r="AT9" s="1275"/>
      <c r="AU9" s="1275"/>
      <c r="AV9" s="1275"/>
      <c r="AW9" s="1275"/>
      <c r="AX9" s="1275"/>
      <c r="AY9" s="1275"/>
      <c r="AZ9" s="1275"/>
      <c r="BA9" s="1275"/>
      <c r="BB9" s="1275"/>
      <c r="BC9" s="1275"/>
      <c r="BD9" s="862"/>
      <c r="BE9" s="862"/>
      <c r="BF9" s="862"/>
      <c r="BG9" s="862"/>
      <c r="BH9" s="862"/>
      <c r="BI9" s="862"/>
      <c r="BJ9" s="862"/>
      <c r="BK9" s="862"/>
    </row>
    <row r="10" spans="1:63" ht="13.5" customHeight="1">
      <c r="B10" s="48" t="s">
        <v>474</v>
      </c>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c r="BC10" s="490"/>
      <c r="BD10" s="490"/>
      <c r="BE10" s="490"/>
      <c r="BF10" s="490"/>
      <c r="BG10" s="490"/>
      <c r="BH10" s="490"/>
      <c r="BI10" s="490"/>
      <c r="BJ10" s="490"/>
      <c r="BK10" s="490"/>
    </row>
    <row r="11" spans="1:63">
      <c r="B11" s="9" t="s">
        <v>26</v>
      </c>
      <c r="C11" s="1498" t="s">
        <v>589</v>
      </c>
      <c r="D11" s="1498"/>
      <c r="E11" s="1498"/>
      <c r="F11" s="1498"/>
      <c r="G11" s="1498"/>
      <c r="H11" s="1498"/>
      <c r="I11" s="1498"/>
      <c r="J11" s="1498"/>
      <c r="K11" s="1498"/>
      <c r="L11" s="1498"/>
      <c r="M11" s="1498"/>
      <c r="N11" s="1498"/>
      <c r="O11" s="1498"/>
      <c r="P11" s="1498"/>
      <c r="Q11" s="1498"/>
      <c r="R11" s="1498"/>
      <c r="S11" s="1498"/>
      <c r="T11" s="1498"/>
      <c r="U11" s="1498"/>
      <c r="V11" s="1498"/>
      <c r="W11" s="1498"/>
      <c r="X11" s="1498"/>
      <c r="Y11" s="1498"/>
      <c r="Z11" s="1498"/>
      <c r="AA11" s="1498"/>
      <c r="AB11" s="1498"/>
      <c r="AC11" s="1498"/>
      <c r="AD11" s="1498"/>
      <c r="AE11" s="1498"/>
      <c r="AF11" s="1498"/>
      <c r="AG11" s="1498"/>
      <c r="AH11" s="1498"/>
      <c r="AI11" s="1498"/>
      <c r="AJ11" s="1498"/>
      <c r="AK11" s="1498"/>
      <c r="AL11" s="1498"/>
      <c r="AM11" s="1498"/>
      <c r="AN11" s="1498"/>
      <c r="AO11" s="1498"/>
      <c r="AP11" s="1498"/>
      <c r="AQ11" s="1498"/>
      <c r="AR11" s="1498"/>
      <c r="AS11" s="1498"/>
      <c r="AT11" s="1498"/>
      <c r="AU11" s="1498"/>
      <c r="AV11" s="1498"/>
      <c r="AW11" s="1498"/>
      <c r="AX11" s="1498"/>
      <c r="AY11" s="1498"/>
      <c r="AZ11" s="1498"/>
      <c r="BA11" s="1498"/>
      <c r="BB11" s="1498"/>
      <c r="BC11" s="1498"/>
      <c r="BD11" s="1498"/>
      <c r="BE11" s="1498"/>
      <c r="BF11" s="1498"/>
      <c r="BG11" s="1498"/>
      <c r="BH11" s="1498"/>
      <c r="BI11" s="1498"/>
      <c r="BJ11" s="1498"/>
      <c r="BK11" s="1498"/>
    </row>
    <row r="12" spans="1:63" ht="14.25" customHeight="1">
      <c r="B12" s="9" t="s">
        <v>592</v>
      </c>
      <c r="C12" s="617" t="s">
        <v>590</v>
      </c>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row>
    <row r="13" spans="1:63">
      <c r="B13" s="9"/>
      <c r="C13" s="617"/>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row>
    <row r="14" spans="1:63">
      <c r="B14" s="9" t="s">
        <v>593</v>
      </c>
      <c r="C14" s="617" t="s">
        <v>594</v>
      </c>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7"/>
      <c r="AY14" s="617"/>
      <c r="AZ14" s="617"/>
      <c r="BA14" s="617"/>
      <c r="BB14" s="617"/>
      <c r="BC14" s="617"/>
      <c r="BD14" s="617"/>
      <c r="BE14" s="617"/>
      <c r="BF14" s="617"/>
      <c r="BG14" s="617"/>
      <c r="BH14" s="617"/>
      <c r="BI14" s="617"/>
      <c r="BJ14" s="617"/>
      <c r="BK14" s="617"/>
    </row>
    <row r="15" spans="1:63">
      <c r="B15" s="9"/>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row>
    <row r="16" spans="1:63">
      <c r="B16" s="9" t="s">
        <v>595</v>
      </c>
      <c r="C16" s="8" t="s">
        <v>599</v>
      </c>
    </row>
    <row r="17" spans="2:3">
      <c r="B17" s="9" t="s">
        <v>596</v>
      </c>
      <c r="C17" s="8" t="s">
        <v>597</v>
      </c>
    </row>
    <row r="18" spans="2:3" s="458" customFormat="1">
      <c r="B18" s="112" t="s">
        <v>598</v>
      </c>
      <c r="C18" s="113" t="s">
        <v>612</v>
      </c>
    </row>
  </sheetData>
  <mergeCells count="39">
    <mergeCell ref="BD5:BG7"/>
    <mergeCell ref="BH5:BK7"/>
    <mergeCell ref="B6:Q6"/>
    <mergeCell ref="R6:U7"/>
    <mergeCell ref="V6:Y7"/>
    <mergeCell ref="Z6:AC7"/>
    <mergeCell ref="BA6:BC7"/>
    <mergeCell ref="B5:AC5"/>
    <mergeCell ref="AD5:AS5"/>
    <mergeCell ref="AT5:AW7"/>
    <mergeCell ref="AX5:BC5"/>
    <mergeCell ref="AD6:AG7"/>
    <mergeCell ref="AH6:AK7"/>
    <mergeCell ref="AL6:AO7"/>
    <mergeCell ref="AP6:AS7"/>
    <mergeCell ref="AX6:AZ7"/>
    <mergeCell ref="B7:E7"/>
    <mergeCell ref="F7:I7"/>
    <mergeCell ref="J7:M7"/>
    <mergeCell ref="N7:Q7"/>
    <mergeCell ref="B9:E9"/>
    <mergeCell ref="F9:I9"/>
    <mergeCell ref="J9:M9"/>
    <mergeCell ref="N9:Q9"/>
    <mergeCell ref="C11:BK11"/>
    <mergeCell ref="C12:BK13"/>
    <mergeCell ref="C14:BK15"/>
    <mergeCell ref="AP9:AS9"/>
    <mergeCell ref="AT9:AW9"/>
    <mergeCell ref="AX9:AZ9"/>
    <mergeCell ref="BA9:BC9"/>
    <mergeCell ref="BD9:BG9"/>
    <mergeCell ref="BH9:BK9"/>
    <mergeCell ref="R9:U9"/>
    <mergeCell ref="V9:Y9"/>
    <mergeCell ref="Z9:AC9"/>
    <mergeCell ref="AD9:AG9"/>
    <mergeCell ref="AH9:AK9"/>
    <mergeCell ref="AL9:AO9"/>
  </mergeCells>
  <phoneticPr fontId="1"/>
  <dataValidations count="2">
    <dataValidation type="list" allowBlank="1" showInputMessage="1" showErrorMessage="1" sqref="V9:Y9 AH9:AO9 AT9:AW9">
      <formula1>"○"</formula1>
    </dataValidation>
    <dataValidation type="list" allowBlank="1" showInputMessage="1" showErrorMessage="1" sqref="AX9:BC9">
      <formula1>"有"</formula1>
    </dataValidation>
  </dataValidations>
  <pageMargins left="0.31496062992125984" right="0.11811023622047245" top="0.55118110236220474" bottom="0.35433070866141736"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dimension ref="A1:BL115"/>
  <sheetViews>
    <sheetView view="pageBreakPreview" topLeftCell="A10" zoomScale="80" zoomScaleNormal="100" zoomScaleSheetLayoutView="80" workbookViewId="0">
      <selection activeCell="X1" sqref="X1"/>
    </sheetView>
  </sheetViews>
  <sheetFormatPr defaultRowHeight="13.5"/>
  <cols>
    <col min="1" max="30" width="2.625" style="8" customWidth="1"/>
    <col min="31" max="31" width="3.75" style="8" bestFit="1" customWidth="1"/>
    <col min="32" max="64" width="2.625" style="8" customWidth="1"/>
    <col min="65" max="16384" width="9" style="8"/>
  </cols>
  <sheetData>
    <row r="1" spans="1:64">
      <c r="A1" s="8" t="s">
        <v>44</v>
      </c>
    </row>
    <row r="2" spans="1:64">
      <c r="BC2" s="10" t="s">
        <v>0</v>
      </c>
      <c r="BD2" s="10"/>
      <c r="BE2" s="10"/>
      <c r="BF2" s="10"/>
      <c r="BG2" s="10"/>
      <c r="BH2" s="10"/>
      <c r="BI2" s="10"/>
      <c r="BJ2" s="10"/>
      <c r="BK2" s="10"/>
      <c r="BL2" s="10"/>
    </row>
    <row r="3" spans="1:64">
      <c r="A3" s="8" t="s">
        <v>55</v>
      </c>
    </row>
    <row r="4" spans="1:64" ht="8.25" customHeight="1"/>
    <row r="5" spans="1:64">
      <c r="B5" s="811" t="s">
        <v>53</v>
      </c>
      <c r="C5" s="812"/>
      <c r="D5" s="812"/>
      <c r="E5" s="812"/>
      <c r="F5" s="812"/>
      <c r="G5" s="863"/>
      <c r="H5" s="863"/>
      <c r="I5" s="863"/>
      <c r="J5" s="863"/>
      <c r="K5" s="863"/>
      <c r="L5" s="863"/>
      <c r="M5" s="863"/>
      <c r="N5" s="864"/>
      <c r="O5" s="811" t="s">
        <v>54</v>
      </c>
      <c r="P5" s="812"/>
      <c r="Q5" s="813"/>
      <c r="R5" s="747" t="s">
        <v>157</v>
      </c>
      <c r="S5" s="747"/>
      <c r="T5" s="747"/>
      <c r="U5" s="747"/>
      <c r="V5" s="747"/>
      <c r="W5" s="747" t="s">
        <v>7</v>
      </c>
      <c r="X5" s="747"/>
      <c r="Y5" s="747"/>
      <c r="Z5" s="747"/>
    </row>
    <row r="6" spans="1:64">
      <c r="B6" s="802"/>
      <c r="C6" s="814"/>
      <c r="D6" s="814"/>
      <c r="E6" s="814"/>
      <c r="F6" s="814"/>
      <c r="G6" s="865"/>
      <c r="H6" s="865"/>
      <c r="I6" s="865"/>
      <c r="J6" s="865"/>
      <c r="K6" s="865"/>
      <c r="L6" s="865"/>
      <c r="M6" s="865"/>
      <c r="N6" s="866"/>
      <c r="O6" s="802"/>
      <c r="P6" s="814"/>
      <c r="Q6" s="803"/>
      <c r="R6" s="750"/>
      <c r="S6" s="750"/>
      <c r="T6" s="750"/>
      <c r="U6" s="750"/>
      <c r="V6" s="750"/>
      <c r="W6" s="750"/>
      <c r="X6" s="750"/>
      <c r="Y6" s="750"/>
      <c r="Z6" s="750"/>
    </row>
    <row r="7" spans="1:64">
      <c r="B7" s="459"/>
      <c r="C7" s="460"/>
      <c r="D7" s="460"/>
      <c r="E7" s="460"/>
      <c r="F7" s="460"/>
      <c r="G7" s="463"/>
      <c r="H7" s="463"/>
      <c r="I7" s="463"/>
      <c r="J7" s="463"/>
      <c r="K7" s="463"/>
      <c r="L7" s="463"/>
      <c r="M7" s="463"/>
      <c r="N7" s="464"/>
      <c r="O7" s="459"/>
      <c r="P7" s="460"/>
      <c r="Q7" s="464" t="s">
        <v>460</v>
      </c>
      <c r="R7" s="12"/>
      <c r="S7" s="13"/>
      <c r="T7" s="13"/>
      <c r="U7" s="13"/>
      <c r="V7" s="14" t="s">
        <v>459</v>
      </c>
      <c r="W7" s="12"/>
      <c r="X7" s="13"/>
      <c r="Y7" s="13"/>
      <c r="Z7" s="14" t="s">
        <v>473</v>
      </c>
    </row>
    <row r="8" spans="1:64">
      <c r="B8" s="47" t="s">
        <v>283</v>
      </c>
      <c r="C8" s="16"/>
      <c r="D8" s="16"/>
      <c r="E8" s="16"/>
      <c r="F8" s="16"/>
      <c r="G8" s="16"/>
      <c r="H8" s="16"/>
      <c r="I8" s="16"/>
      <c r="J8" s="16"/>
      <c r="K8" s="16"/>
      <c r="L8" s="16"/>
      <c r="M8" s="16"/>
      <c r="N8" s="17"/>
      <c r="O8" s="867"/>
      <c r="P8" s="868"/>
      <c r="Q8" s="869"/>
      <c r="R8" s="870"/>
      <c r="S8" s="870"/>
      <c r="T8" s="870"/>
      <c r="U8" s="870"/>
      <c r="V8" s="870"/>
      <c r="W8" s="870"/>
      <c r="X8" s="870"/>
      <c r="Y8" s="870"/>
      <c r="Z8" s="870"/>
    </row>
    <row r="9" spans="1:64">
      <c r="B9" s="442" t="s">
        <v>282</v>
      </c>
      <c r="C9" s="37"/>
      <c r="D9" s="37"/>
      <c r="E9" s="37"/>
      <c r="F9" s="37"/>
      <c r="G9" s="37"/>
      <c r="H9" s="37"/>
      <c r="I9" s="37"/>
      <c r="J9" s="37"/>
      <c r="K9" s="37"/>
      <c r="L9" s="37"/>
      <c r="M9" s="37"/>
      <c r="N9" s="38"/>
      <c r="O9" s="871"/>
      <c r="P9" s="872"/>
      <c r="Q9" s="873"/>
      <c r="R9" s="874"/>
      <c r="S9" s="874"/>
      <c r="T9" s="874"/>
      <c r="U9" s="874"/>
      <c r="V9" s="874"/>
      <c r="W9" s="874"/>
      <c r="X9" s="874"/>
      <c r="Y9" s="874"/>
      <c r="Z9" s="874"/>
    </row>
    <row r="10" spans="1:64">
      <c r="B10" s="36" t="s">
        <v>281</v>
      </c>
      <c r="C10" s="37"/>
      <c r="D10" s="37"/>
      <c r="E10" s="37"/>
      <c r="F10" s="37"/>
      <c r="G10" s="37"/>
      <c r="H10" s="37"/>
      <c r="I10" s="37"/>
      <c r="J10" s="37"/>
      <c r="K10" s="37"/>
      <c r="L10" s="37"/>
      <c r="M10" s="37"/>
      <c r="N10" s="38"/>
      <c r="O10" s="871"/>
      <c r="P10" s="872"/>
      <c r="Q10" s="873"/>
      <c r="R10" s="874"/>
      <c r="S10" s="874"/>
      <c r="T10" s="874"/>
      <c r="U10" s="874"/>
      <c r="V10" s="874"/>
      <c r="W10" s="874"/>
      <c r="X10" s="874"/>
      <c r="Y10" s="874"/>
      <c r="Z10" s="874"/>
    </row>
    <row r="11" spans="1:64">
      <c r="B11" s="36" t="s">
        <v>280</v>
      </c>
      <c r="C11" s="37"/>
      <c r="D11" s="37"/>
      <c r="E11" s="37"/>
      <c r="F11" s="37"/>
      <c r="G11" s="37"/>
      <c r="H11" s="37"/>
      <c r="I11" s="37"/>
      <c r="J11" s="37"/>
      <c r="K11" s="37"/>
      <c r="L11" s="37"/>
      <c r="M11" s="37"/>
      <c r="N11" s="38"/>
      <c r="O11" s="875"/>
      <c r="P11" s="876"/>
      <c r="Q11" s="877"/>
      <c r="R11" s="878"/>
      <c r="S11" s="878"/>
      <c r="T11" s="878"/>
      <c r="U11" s="878"/>
      <c r="V11" s="878"/>
      <c r="W11" s="878"/>
      <c r="X11" s="878"/>
      <c r="Y11" s="878"/>
      <c r="Z11" s="878"/>
    </row>
    <row r="12" spans="1:64">
      <c r="B12" s="791" t="s">
        <v>11</v>
      </c>
      <c r="C12" s="793"/>
      <c r="D12" s="793"/>
      <c r="E12" s="793"/>
      <c r="F12" s="793"/>
      <c r="G12" s="845"/>
      <c r="H12" s="845"/>
      <c r="I12" s="845"/>
      <c r="J12" s="845"/>
      <c r="K12" s="845"/>
      <c r="L12" s="845"/>
      <c r="M12" s="845"/>
      <c r="N12" s="846"/>
      <c r="O12" s="879">
        <f>O8+O9+O10+O11</f>
        <v>0</v>
      </c>
      <c r="P12" s="880"/>
      <c r="Q12" s="881"/>
      <c r="R12" s="831">
        <f>R8+R9+R10+R11</f>
        <v>0</v>
      </c>
      <c r="S12" s="831"/>
      <c r="T12" s="831"/>
      <c r="U12" s="831"/>
      <c r="V12" s="831"/>
      <c r="W12" s="831">
        <f>W8+W9+W10+W11</f>
        <v>0</v>
      </c>
      <c r="X12" s="831"/>
      <c r="Y12" s="831"/>
      <c r="Z12" s="831"/>
    </row>
    <row r="13" spans="1:64">
      <c r="B13" s="24" t="s">
        <v>474</v>
      </c>
      <c r="C13" s="475"/>
      <c r="D13" s="475"/>
      <c r="E13" s="475"/>
      <c r="F13" s="475"/>
      <c r="G13" s="492"/>
      <c r="H13" s="492"/>
      <c r="I13" s="492"/>
      <c r="J13" s="492"/>
      <c r="K13" s="492"/>
      <c r="L13" s="492"/>
      <c r="M13" s="492"/>
      <c r="N13" s="492"/>
      <c r="O13" s="492"/>
      <c r="P13" s="492"/>
      <c r="Q13" s="492"/>
      <c r="R13" s="492"/>
      <c r="S13" s="492"/>
      <c r="T13" s="492"/>
      <c r="U13" s="492"/>
      <c r="V13" s="492"/>
      <c r="W13" s="492"/>
      <c r="X13" s="492"/>
      <c r="Y13" s="492"/>
      <c r="Z13" s="492"/>
    </row>
    <row r="14" spans="1:64" s="25" customFormat="1" ht="13.5" customHeight="1">
      <c r="B14" s="49" t="s">
        <v>464</v>
      </c>
      <c r="C14" s="884" t="s">
        <v>513</v>
      </c>
      <c r="D14" s="884"/>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443"/>
      <c r="AQ14" s="443"/>
      <c r="AR14" s="443"/>
      <c r="AS14" s="443"/>
    </row>
    <row r="15" spans="1:64" s="25" customFormat="1">
      <c r="B15" s="49"/>
      <c r="C15" s="884"/>
      <c r="D15" s="884"/>
      <c r="E15" s="884"/>
      <c r="F15" s="884"/>
      <c r="G15" s="884"/>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443"/>
      <c r="AQ15" s="443"/>
      <c r="AR15" s="443"/>
      <c r="AS15" s="443"/>
    </row>
    <row r="17" spans="1:43">
      <c r="A17" s="8" t="s">
        <v>279</v>
      </c>
    </row>
    <row r="18" spans="1:43" ht="8.25" customHeight="1"/>
    <row r="19" spans="1:43" ht="16.5" customHeight="1">
      <c r="B19" s="788" t="s">
        <v>461</v>
      </c>
      <c r="C19" s="811" t="s">
        <v>56</v>
      </c>
      <c r="D19" s="812"/>
      <c r="E19" s="812"/>
      <c r="F19" s="812"/>
      <c r="G19" s="812"/>
      <c r="H19" s="812"/>
      <c r="I19" s="813"/>
      <c r="J19" s="747" t="s">
        <v>57</v>
      </c>
      <c r="K19" s="748"/>
      <c r="L19" s="748"/>
      <c r="M19" s="748"/>
      <c r="N19" s="747" t="s">
        <v>47</v>
      </c>
      <c r="O19" s="747"/>
      <c r="P19" s="747"/>
      <c r="Q19" s="834"/>
      <c r="R19" s="759" t="s">
        <v>59</v>
      </c>
      <c r="S19" s="760"/>
      <c r="T19" s="760"/>
      <c r="U19" s="760"/>
      <c r="V19" s="760"/>
      <c r="W19" s="761"/>
      <c r="X19" s="759" t="s">
        <v>276</v>
      </c>
      <c r="Y19" s="760"/>
      <c r="Z19" s="760"/>
      <c r="AA19" s="760"/>
      <c r="AB19" s="761"/>
      <c r="AC19" s="759" t="s">
        <v>278</v>
      </c>
      <c r="AD19" s="760"/>
      <c r="AE19" s="760"/>
      <c r="AF19" s="760"/>
      <c r="AG19" s="761"/>
      <c r="AH19" s="747" t="s">
        <v>157</v>
      </c>
      <c r="AI19" s="747"/>
      <c r="AJ19" s="747"/>
      <c r="AK19" s="747"/>
      <c r="AL19" s="747"/>
      <c r="AM19" s="747" t="s">
        <v>7</v>
      </c>
      <c r="AN19" s="747"/>
      <c r="AO19" s="747"/>
      <c r="AP19" s="747"/>
      <c r="AQ19" s="747"/>
    </row>
    <row r="20" spans="1:43" ht="16.5" customHeight="1">
      <c r="B20" s="885"/>
      <c r="C20" s="802"/>
      <c r="D20" s="814"/>
      <c r="E20" s="814"/>
      <c r="F20" s="814"/>
      <c r="G20" s="814"/>
      <c r="H20" s="814"/>
      <c r="I20" s="803"/>
      <c r="J20" s="749"/>
      <c r="K20" s="749"/>
      <c r="L20" s="749"/>
      <c r="M20" s="749"/>
      <c r="N20" s="750"/>
      <c r="O20" s="750"/>
      <c r="P20" s="750"/>
      <c r="Q20" s="759"/>
      <c r="R20" s="762"/>
      <c r="S20" s="763"/>
      <c r="T20" s="763"/>
      <c r="U20" s="763"/>
      <c r="V20" s="763"/>
      <c r="W20" s="764"/>
      <c r="X20" s="762"/>
      <c r="Y20" s="763"/>
      <c r="Z20" s="763"/>
      <c r="AA20" s="763"/>
      <c r="AB20" s="764"/>
      <c r="AC20" s="762"/>
      <c r="AD20" s="763"/>
      <c r="AE20" s="763"/>
      <c r="AF20" s="763"/>
      <c r="AG20" s="764"/>
      <c r="AH20" s="750"/>
      <c r="AI20" s="750"/>
      <c r="AJ20" s="750"/>
      <c r="AK20" s="750"/>
      <c r="AL20" s="750"/>
      <c r="AM20" s="750"/>
      <c r="AN20" s="750"/>
      <c r="AO20" s="750"/>
      <c r="AP20" s="750"/>
      <c r="AQ20" s="750"/>
    </row>
    <row r="21" spans="1:43" ht="16.5" customHeight="1">
      <c r="B21" s="482"/>
      <c r="C21" s="474"/>
      <c r="D21" s="475"/>
      <c r="E21" s="475"/>
      <c r="F21" s="475"/>
      <c r="G21" s="475"/>
      <c r="H21" s="475"/>
      <c r="I21" s="476"/>
      <c r="J21" s="474"/>
      <c r="K21" s="475"/>
      <c r="L21" s="475"/>
      <c r="M21" s="476"/>
      <c r="N21" s="470"/>
      <c r="O21" s="471"/>
      <c r="P21" s="471"/>
      <c r="Q21" s="471"/>
      <c r="R21" s="470"/>
      <c r="S21" s="471"/>
      <c r="T21" s="471"/>
      <c r="U21" s="471"/>
      <c r="V21" s="471"/>
      <c r="W21" s="472"/>
      <c r="X21" s="471"/>
      <c r="Y21" s="471"/>
      <c r="Z21" s="471"/>
      <c r="AA21" s="471"/>
      <c r="AB21" s="472"/>
      <c r="AC21" s="545"/>
      <c r="AD21" s="558"/>
      <c r="AE21" s="558"/>
      <c r="AF21" s="558"/>
      <c r="AG21" s="546"/>
      <c r="AH21" s="470"/>
      <c r="AI21" s="471"/>
      <c r="AJ21" s="471"/>
      <c r="AK21" s="471"/>
      <c r="AL21" s="472"/>
      <c r="AM21" s="470"/>
      <c r="AN21" s="471"/>
      <c r="AO21" s="471"/>
      <c r="AP21" s="471"/>
      <c r="AQ21" s="472"/>
    </row>
    <row r="22" spans="1:43" ht="16.5" customHeight="1">
      <c r="B22" s="465"/>
      <c r="C22" s="459"/>
      <c r="D22" s="460"/>
      <c r="E22" s="460"/>
      <c r="F22" s="460"/>
      <c r="G22" s="460"/>
      <c r="H22" s="463"/>
      <c r="I22" s="464" t="s">
        <v>460</v>
      </c>
      <c r="J22" s="462"/>
      <c r="K22" s="463"/>
      <c r="L22" s="463"/>
      <c r="M22" s="464" t="s">
        <v>459</v>
      </c>
      <c r="N22" s="12"/>
      <c r="O22" s="13"/>
      <c r="P22" s="13"/>
      <c r="Q22" s="13" t="s">
        <v>458</v>
      </c>
      <c r="R22" s="12"/>
      <c r="S22" s="13"/>
      <c r="T22" s="13"/>
      <c r="U22" s="13"/>
      <c r="V22" s="13"/>
      <c r="W22" s="14" t="s">
        <v>457</v>
      </c>
      <c r="X22" s="13"/>
      <c r="Y22" s="13"/>
      <c r="Z22" s="13"/>
      <c r="AA22" s="13"/>
      <c r="AB22" s="14" t="s">
        <v>465</v>
      </c>
      <c r="AC22" s="12"/>
      <c r="AD22" s="13"/>
      <c r="AE22" s="13"/>
      <c r="AF22" s="13"/>
      <c r="AG22" s="14" t="s">
        <v>456</v>
      </c>
      <c r="AH22" s="12"/>
      <c r="AI22" s="13"/>
      <c r="AJ22" s="13"/>
      <c r="AK22" s="13"/>
      <c r="AL22" s="14" t="s">
        <v>455</v>
      </c>
      <c r="AM22" s="12"/>
      <c r="AN22" s="13"/>
      <c r="AO22" s="13"/>
      <c r="AP22" s="13"/>
      <c r="AQ22" s="14" t="s">
        <v>468</v>
      </c>
    </row>
    <row r="23" spans="1:43" ht="16.5" customHeight="1">
      <c r="B23" s="749">
        <v>1</v>
      </c>
      <c r="C23" s="759"/>
      <c r="D23" s="760"/>
      <c r="E23" s="760"/>
      <c r="F23" s="760"/>
      <c r="G23" s="760"/>
      <c r="H23" s="760"/>
      <c r="I23" s="761"/>
      <c r="J23" s="811"/>
      <c r="K23" s="812"/>
      <c r="L23" s="812"/>
      <c r="M23" s="813"/>
      <c r="N23" s="811"/>
      <c r="O23" s="812"/>
      <c r="P23" s="812"/>
      <c r="Q23" s="813"/>
      <c r="R23" s="444" t="s">
        <v>272</v>
      </c>
      <c r="S23" s="743"/>
      <c r="T23" s="743"/>
      <c r="U23" s="882" t="s">
        <v>421</v>
      </c>
      <c r="V23" s="812"/>
      <c r="W23" s="813"/>
      <c r="X23" s="466" t="s">
        <v>272</v>
      </c>
      <c r="Y23" s="743"/>
      <c r="Z23" s="743"/>
      <c r="AA23" s="743"/>
      <c r="AB23" s="744"/>
      <c r="AC23" s="811"/>
      <c r="AD23" s="812"/>
      <c r="AE23" s="812"/>
      <c r="AF23" s="812"/>
      <c r="AG23" s="813"/>
      <c r="AH23" s="811"/>
      <c r="AI23" s="812"/>
      <c r="AJ23" s="812"/>
      <c r="AK23" s="812"/>
      <c r="AL23" s="813"/>
      <c r="AM23" s="811"/>
      <c r="AN23" s="812"/>
      <c r="AO23" s="812"/>
      <c r="AP23" s="812"/>
      <c r="AQ23" s="813"/>
    </row>
    <row r="24" spans="1:43" ht="16.5" customHeight="1">
      <c r="B24" s="886"/>
      <c r="C24" s="887"/>
      <c r="D24" s="888"/>
      <c r="E24" s="888"/>
      <c r="F24" s="888"/>
      <c r="G24" s="888"/>
      <c r="H24" s="888"/>
      <c r="I24" s="889"/>
      <c r="J24" s="890"/>
      <c r="K24" s="891"/>
      <c r="L24" s="891"/>
      <c r="M24" s="892"/>
      <c r="N24" s="890"/>
      <c r="O24" s="891"/>
      <c r="P24" s="891"/>
      <c r="Q24" s="892"/>
      <c r="R24" s="497" t="s">
        <v>271</v>
      </c>
      <c r="S24" s="796"/>
      <c r="T24" s="796"/>
      <c r="U24" s="883"/>
      <c r="V24" s="720"/>
      <c r="W24" s="721"/>
      <c r="X24" s="30" t="s">
        <v>271</v>
      </c>
      <c r="Y24" s="796"/>
      <c r="Z24" s="796"/>
      <c r="AA24" s="796"/>
      <c r="AB24" s="795"/>
      <c r="AC24" s="833"/>
      <c r="AD24" s="720"/>
      <c r="AE24" s="720"/>
      <c r="AF24" s="720"/>
      <c r="AG24" s="721"/>
      <c r="AH24" s="833"/>
      <c r="AI24" s="720"/>
      <c r="AJ24" s="720"/>
      <c r="AK24" s="720"/>
      <c r="AL24" s="721"/>
      <c r="AM24" s="833"/>
      <c r="AN24" s="720"/>
      <c r="AO24" s="720"/>
      <c r="AP24" s="720"/>
      <c r="AQ24" s="721"/>
    </row>
    <row r="25" spans="1:43" ht="16.5" customHeight="1">
      <c r="B25" s="749">
        <v>2</v>
      </c>
      <c r="C25" s="759"/>
      <c r="D25" s="760"/>
      <c r="E25" s="760"/>
      <c r="F25" s="760"/>
      <c r="G25" s="760"/>
      <c r="H25" s="760"/>
      <c r="I25" s="761"/>
      <c r="J25" s="811"/>
      <c r="K25" s="812"/>
      <c r="L25" s="812"/>
      <c r="M25" s="813"/>
      <c r="N25" s="811"/>
      <c r="O25" s="812"/>
      <c r="P25" s="812"/>
      <c r="Q25" s="813"/>
      <c r="R25" s="466" t="s">
        <v>272</v>
      </c>
      <c r="S25" s="743"/>
      <c r="T25" s="743"/>
      <c r="U25" s="882" t="s">
        <v>421</v>
      </c>
      <c r="V25" s="812"/>
      <c r="W25" s="813"/>
      <c r="X25" s="466" t="s">
        <v>272</v>
      </c>
      <c r="Y25" s="743"/>
      <c r="Z25" s="743"/>
      <c r="AA25" s="743"/>
      <c r="AB25" s="744"/>
      <c r="AC25" s="811"/>
      <c r="AD25" s="812"/>
      <c r="AE25" s="812"/>
      <c r="AF25" s="812"/>
      <c r="AG25" s="813"/>
      <c r="AH25" s="811"/>
      <c r="AI25" s="812"/>
      <c r="AJ25" s="812"/>
      <c r="AK25" s="812"/>
      <c r="AL25" s="813"/>
      <c r="AM25" s="811"/>
      <c r="AN25" s="812"/>
      <c r="AO25" s="812"/>
      <c r="AP25" s="812"/>
      <c r="AQ25" s="813"/>
    </row>
    <row r="26" spans="1:43" ht="16.5" customHeight="1">
      <c r="B26" s="886"/>
      <c r="C26" s="887"/>
      <c r="D26" s="888"/>
      <c r="E26" s="888"/>
      <c r="F26" s="888"/>
      <c r="G26" s="888"/>
      <c r="H26" s="888"/>
      <c r="I26" s="889"/>
      <c r="J26" s="890"/>
      <c r="K26" s="891"/>
      <c r="L26" s="891"/>
      <c r="M26" s="892"/>
      <c r="N26" s="890"/>
      <c r="O26" s="891"/>
      <c r="P26" s="891"/>
      <c r="Q26" s="892"/>
      <c r="R26" s="30" t="s">
        <v>271</v>
      </c>
      <c r="S26" s="796"/>
      <c r="T26" s="796"/>
      <c r="U26" s="883"/>
      <c r="V26" s="720"/>
      <c r="W26" s="721"/>
      <c r="X26" s="30" t="s">
        <v>271</v>
      </c>
      <c r="Y26" s="796"/>
      <c r="Z26" s="796"/>
      <c r="AA26" s="796"/>
      <c r="AB26" s="795"/>
      <c r="AC26" s="833"/>
      <c r="AD26" s="720"/>
      <c r="AE26" s="720"/>
      <c r="AF26" s="720"/>
      <c r="AG26" s="721"/>
      <c r="AH26" s="833"/>
      <c r="AI26" s="720"/>
      <c r="AJ26" s="720"/>
      <c r="AK26" s="720"/>
      <c r="AL26" s="721"/>
      <c r="AM26" s="833"/>
      <c r="AN26" s="720"/>
      <c r="AO26" s="720"/>
      <c r="AP26" s="720"/>
      <c r="AQ26" s="721"/>
    </row>
    <row r="27" spans="1:43" ht="16.5" customHeight="1">
      <c r="B27" s="749">
        <v>3</v>
      </c>
      <c r="C27" s="759"/>
      <c r="D27" s="760"/>
      <c r="E27" s="760"/>
      <c r="F27" s="760"/>
      <c r="G27" s="760"/>
      <c r="H27" s="760"/>
      <c r="I27" s="761"/>
      <c r="J27" s="811"/>
      <c r="K27" s="812"/>
      <c r="L27" s="812"/>
      <c r="M27" s="813"/>
      <c r="N27" s="811"/>
      <c r="O27" s="812"/>
      <c r="P27" s="812"/>
      <c r="Q27" s="813"/>
      <c r="R27" s="466" t="s">
        <v>272</v>
      </c>
      <c r="S27" s="743"/>
      <c r="T27" s="743"/>
      <c r="U27" s="882" t="s">
        <v>421</v>
      </c>
      <c r="V27" s="812"/>
      <c r="W27" s="813"/>
      <c r="X27" s="466" t="s">
        <v>272</v>
      </c>
      <c r="Y27" s="743"/>
      <c r="Z27" s="743"/>
      <c r="AA27" s="743"/>
      <c r="AB27" s="744"/>
      <c r="AC27" s="811"/>
      <c r="AD27" s="812"/>
      <c r="AE27" s="812"/>
      <c r="AF27" s="812"/>
      <c r="AG27" s="813"/>
      <c r="AH27" s="811"/>
      <c r="AI27" s="812"/>
      <c r="AJ27" s="812"/>
      <c r="AK27" s="812"/>
      <c r="AL27" s="813"/>
      <c r="AM27" s="811"/>
      <c r="AN27" s="812"/>
      <c r="AO27" s="812"/>
      <c r="AP27" s="812"/>
      <c r="AQ27" s="813"/>
    </row>
    <row r="28" spans="1:43" ht="16.5" customHeight="1">
      <c r="B28" s="886"/>
      <c r="C28" s="887"/>
      <c r="D28" s="888"/>
      <c r="E28" s="888"/>
      <c r="F28" s="888"/>
      <c r="G28" s="888"/>
      <c r="H28" s="888"/>
      <c r="I28" s="889"/>
      <c r="J28" s="890"/>
      <c r="K28" s="891"/>
      <c r="L28" s="891"/>
      <c r="M28" s="892"/>
      <c r="N28" s="890"/>
      <c r="O28" s="891"/>
      <c r="P28" s="891"/>
      <c r="Q28" s="892"/>
      <c r="R28" s="30" t="s">
        <v>271</v>
      </c>
      <c r="S28" s="796"/>
      <c r="T28" s="796"/>
      <c r="U28" s="883"/>
      <c r="V28" s="720"/>
      <c r="W28" s="721"/>
      <c r="X28" s="30" t="s">
        <v>271</v>
      </c>
      <c r="Y28" s="796"/>
      <c r="Z28" s="796"/>
      <c r="AA28" s="796"/>
      <c r="AB28" s="795"/>
      <c r="AC28" s="833"/>
      <c r="AD28" s="720"/>
      <c r="AE28" s="720"/>
      <c r="AF28" s="720"/>
      <c r="AG28" s="721"/>
      <c r="AH28" s="833"/>
      <c r="AI28" s="720"/>
      <c r="AJ28" s="720"/>
      <c r="AK28" s="720"/>
      <c r="AL28" s="721"/>
      <c r="AM28" s="833"/>
      <c r="AN28" s="720"/>
      <c r="AO28" s="720"/>
      <c r="AP28" s="720"/>
      <c r="AQ28" s="721"/>
    </row>
    <row r="29" spans="1:43" ht="16.5" customHeight="1">
      <c r="B29" s="749">
        <v>4</v>
      </c>
      <c r="C29" s="759"/>
      <c r="D29" s="760"/>
      <c r="E29" s="760"/>
      <c r="F29" s="760"/>
      <c r="G29" s="760"/>
      <c r="H29" s="760"/>
      <c r="I29" s="761"/>
      <c r="J29" s="811"/>
      <c r="K29" s="812"/>
      <c r="L29" s="812"/>
      <c r="M29" s="813"/>
      <c r="N29" s="811"/>
      <c r="O29" s="812"/>
      <c r="P29" s="812"/>
      <c r="Q29" s="813"/>
      <c r="R29" s="466" t="s">
        <v>272</v>
      </c>
      <c r="S29" s="743"/>
      <c r="T29" s="743"/>
      <c r="U29" s="882" t="s">
        <v>421</v>
      </c>
      <c r="V29" s="812"/>
      <c r="W29" s="813"/>
      <c r="X29" s="466" t="s">
        <v>272</v>
      </c>
      <c r="Y29" s="743"/>
      <c r="Z29" s="743"/>
      <c r="AA29" s="743"/>
      <c r="AB29" s="744"/>
      <c r="AC29" s="811"/>
      <c r="AD29" s="812"/>
      <c r="AE29" s="812"/>
      <c r="AF29" s="812"/>
      <c r="AG29" s="813"/>
      <c r="AH29" s="811"/>
      <c r="AI29" s="812"/>
      <c r="AJ29" s="812"/>
      <c r="AK29" s="812"/>
      <c r="AL29" s="813"/>
      <c r="AM29" s="811"/>
      <c r="AN29" s="812"/>
      <c r="AO29" s="812"/>
      <c r="AP29" s="812"/>
      <c r="AQ29" s="813"/>
    </row>
    <row r="30" spans="1:43" ht="16.5" customHeight="1">
      <c r="B30" s="886"/>
      <c r="C30" s="887"/>
      <c r="D30" s="888"/>
      <c r="E30" s="888"/>
      <c r="F30" s="888"/>
      <c r="G30" s="888"/>
      <c r="H30" s="888"/>
      <c r="I30" s="889"/>
      <c r="J30" s="890"/>
      <c r="K30" s="891"/>
      <c r="L30" s="891"/>
      <c r="M30" s="892"/>
      <c r="N30" s="890"/>
      <c r="O30" s="891"/>
      <c r="P30" s="891"/>
      <c r="Q30" s="892"/>
      <c r="R30" s="30" t="s">
        <v>271</v>
      </c>
      <c r="S30" s="796"/>
      <c r="T30" s="796"/>
      <c r="U30" s="883"/>
      <c r="V30" s="720"/>
      <c r="W30" s="721"/>
      <c r="X30" s="30" t="s">
        <v>271</v>
      </c>
      <c r="Y30" s="796"/>
      <c r="Z30" s="796"/>
      <c r="AA30" s="796"/>
      <c r="AB30" s="795"/>
      <c r="AC30" s="833"/>
      <c r="AD30" s="720"/>
      <c r="AE30" s="720"/>
      <c r="AF30" s="720"/>
      <c r="AG30" s="721"/>
      <c r="AH30" s="833"/>
      <c r="AI30" s="720"/>
      <c r="AJ30" s="720"/>
      <c r="AK30" s="720"/>
      <c r="AL30" s="721"/>
      <c r="AM30" s="833"/>
      <c r="AN30" s="720"/>
      <c r="AO30" s="720"/>
      <c r="AP30" s="720"/>
      <c r="AQ30" s="721"/>
    </row>
    <row r="31" spans="1:43" ht="16.5" customHeight="1">
      <c r="B31" s="749">
        <v>5</v>
      </c>
      <c r="C31" s="759"/>
      <c r="D31" s="760"/>
      <c r="E31" s="760"/>
      <c r="F31" s="760"/>
      <c r="G31" s="760"/>
      <c r="H31" s="760"/>
      <c r="I31" s="761"/>
      <c r="J31" s="811"/>
      <c r="K31" s="812"/>
      <c r="L31" s="812"/>
      <c r="M31" s="813"/>
      <c r="N31" s="811"/>
      <c r="O31" s="812"/>
      <c r="P31" s="812"/>
      <c r="Q31" s="813"/>
      <c r="R31" s="466" t="s">
        <v>272</v>
      </c>
      <c r="S31" s="743"/>
      <c r="T31" s="743"/>
      <c r="U31" s="882" t="s">
        <v>421</v>
      </c>
      <c r="V31" s="812"/>
      <c r="W31" s="813"/>
      <c r="X31" s="466" t="s">
        <v>272</v>
      </c>
      <c r="Y31" s="743"/>
      <c r="Z31" s="743"/>
      <c r="AA31" s="743"/>
      <c r="AB31" s="744"/>
      <c r="AC31" s="811"/>
      <c r="AD31" s="812"/>
      <c r="AE31" s="812"/>
      <c r="AF31" s="812"/>
      <c r="AG31" s="813"/>
      <c r="AH31" s="811"/>
      <c r="AI31" s="812"/>
      <c r="AJ31" s="812"/>
      <c r="AK31" s="812"/>
      <c r="AL31" s="813"/>
      <c r="AM31" s="811"/>
      <c r="AN31" s="812"/>
      <c r="AO31" s="812"/>
      <c r="AP31" s="812"/>
      <c r="AQ31" s="813"/>
    </row>
    <row r="32" spans="1:43" ht="16.5" customHeight="1">
      <c r="B32" s="758"/>
      <c r="C32" s="762"/>
      <c r="D32" s="763"/>
      <c r="E32" s="763"/>
      <c r="F32" s="763"/>
      <c r="G32" s="763"/>
      <c r="H32" s="763"/>
      <c r="I32" s="764"/>
      <c r="J32" s="802"/>
      <c r="K32" s="814"/>
      <c r="L32" s="814"/>
      <c r="M32" s="803"/>
      <c r="N32" s="802"/>
      <c r="O32" s="814"/>
      <c r="P32" s="814"/>
      <c r="Q32" s="803"/>
      <c r="R32" s="445" t="s">
        <v>271</v>
      </c>
      <c r="S32" s="893"/>
      <c r="T32" s="893"/>
      <c r="U32" s="883"/>
      <c r="V32" s="720"/>
      <c r="W32" s="721"/>
      <c r="X32" s="445" t="s">
        <v>271</v>
      </c>
      <c r="Y32" s="893"/>
      <c r="Z32" s="893"/>
      <c r="AA32" s="893"/>
      <c r="AB32" s="894"/>
      <c r="AC32" s="802"/>
      <c r="AD32" s="814"/>
      <c r="AE32" s="814"/>
      <c r="AF32" s="814"/>
      <c r="AG32" s="803"/>
      <c r="AH32" s="802"/>
      <c r="AI32" s="814"/>
      <c r="AJ32" s="814"/>
      <c r="AK32" s="814"/>
      <c r="AL32" s="803"/>
      <c r="AM32" s="802"/>
      <c r="AN32" s="814"/>
      <c r="AO32" s="814"/>
      <c r="AP32" s="814"/>
      <c r="AQ32" s="803"/>
    </row>
    <row r="33" spans="1:64" ht="16.5" customHeight="1">
      <c r="B33" s="749" t="s">
        <v>12</v>
      </c>
      <c r="C33" s="902"/>
      <c r="D33" s="903"/>
      <c r="E33" s="903"/>
      <c r="F33" s="903"/>
      <c r="G33" s="903"/>
      <c r="H33" s="903"/>
      <c r="I33" s="904"/>
      <c r="J33" s="908"/>
      <c r="K33" s="909"/>
      <c r="L33" s="909"/>
      <c r="M33" s="910"/>
      <c r="N33" s="908"/>
      <c r="O33" s="909"/>
      <c r="P33" s="909"/>
      <c r="Q33" s="910"/>
      <c r="R33" s="917"/>
      <c r="S33" s="918"/>
      <c r="T33" s="918"/>
      <c r="U33" s="918"/>
      <c r="V33" s="918"/>
      <c r="W33" s="919"/>
      <c r="X33" s="466" t="s">
        <v>272</v>
      </c>
      <c r="Y33" s="743"/>
      <c r="Z33" s="743"/>
      <c r="AA33" s="743"/>
      <c r="AB33" s="744"/>
      <c r="AC33" s="811"/>
      <c r="AD33" s="812"/>
      <c r="AE33" s="812"/>
      <c r="AF33" s="812"/>
      <c r="AG33" s="813"/>
      <c r="AH33" s="811"/>
      <c r="AI33" s="863"/>
      <c r="AJ33" s="863"/>
      <c r="AK33" s="863"/>
      <c r="AL33" s="864"/>
      <c r="AM33" s="811"/>
      <c r="AN33" s="863"/>
      <c r="AO33" s="863"/>
      <c r="AP33" s="863"/>
      <c r="AQ33" s="864"/>
    </row>
    <row r="34" spans="1:64" ht="16.5" customHeight="1">
      <c r="B34" s="901"/>
      <c r="C34" s="905"/>
      <c r="D34" s="906"/>
      <c r="E34" s="906"/>
      <c r="F34" s="906"/>
      <c r="G34" s="906"/>
      <c r="H34" s="906"/>
      <c r="I34" s="907"/>
      <c r="J34" s="911"/>
      <c r="K34" s="912"/>
      <c r="L34" s="912"/>
      <c r="M34" s="913"/>
      <c r="N34" s="911"/>
      <c r="O34" s="912"/>
      <c r="P34" s="912"/>
      <c r="Q34" s="913"/>
      <c r="R34" s="917"/>
      <c r="S34" s="918"/>
      <c r="T34" s="918"/>
      <c r="U34" s="918"/>
      <c r="V34" s="918"/>
      <c r="W34" s="919"/>
      <c r="X34" s="30" t="s">
        <v>271</v>
      </c>
      <c r="Y34" s="796"/>
      <c r="Z34" s="796"/>
      <c r="AA34" s="796"/>
      <c r="AB34" s="795"/>
      <c r="AC34" s="833"/>
      <c r="AD34" s="720"/>
      <c r="AE34" s="720"/>
      <c r="AF34" s="720"/>
      <c r="AG34" s="721"/>
      <c r="AH34" s="879"/>
      <c r="AI34" s="880"/>
      <c r="AJ34" s="880"/>
      <c r="AK34" s="880"/>
      <c r="AL34" s="881"/>
      <c r="AM34" s="879"/>
      <c r="AN34" s="880"/>
      <c r="AO34" s="880"/>
      <c r="AP34" s="880"/>
      <c r="AQ34" s="881"/>
      <c r="AR34" s="41"/>
      <c r="AS34" s="42"/>
      <c r="AT34" s="42"/>
      <c r="AU34" s="42"/>
      <c r="AV34" s="42"/>
      <c r="AW34" s="42"/>
      <c r="AX34" s="42"/>
      <c r="AY34" s="42"/>
      <c r="AZ34" s="42"/>
      <c r="BA34" s="42"/>
      <c r="BB34" s="42"/>
      <c r="BC34" s="42"/>
      <c r="BD34" s="42"/>
      <c r="BE34" s="42"/>
      <c r="BF34" s="42"/>
      <c r="BG34" s="42"/>
      <c r="BH34" s="42"/>
      <c r="BI34" s="42"/>
      <c r="BJ34" s="42"/>
    </row>
    <row r="35" spans="1:64" ht="16.5" customHeight="1">
      <c r="B35" s="24" t="s">
        <v>474</v>
      </c>
      <c r="C35" s="544"/>
      <c r="D35" s="544"/>
      <c r="E35" s="544"/>
      <c r="F35" s="544"/>
      <c r="G35" s="544"/>
      <c r="H35" s="544"/>
      <c r="I35" s="544"/>
      <c r="J35" s="490"/>
      <c r="K35" s="490"/>
      <c r="L35" s="490"/>
      <c r="M35" s="490"/>
      <c r="N35" s="490"/>
      <c r="O35" s="490"/>
      <c r="P35" s="490"/>
      <c r="Q35" s="490"/>
      <c r="R35" s="473"/>
      <c r="S35" s="473"/>
      <c r="T35" s="473"/>
      <c r="U35" s="473"/>
      <c r="V35" s="473"/>
      <c r="W35" s="473"/>
      <c r="X35" s="473"/>
      <c r="Y35" s="473"/>
      <c r="Z35" s="473"/>
      <c r="AA35" s="473"/>
      <c r="AB35" s="473"/>
      <c r="AC35" s="473"/>
      <c r="AD35" s="473"/>
      <c r="AE35" s="473"/>
      <c r="AF35" s="490"/>
      <c r="AG35" s="490"/>
      <c r="AH35" s="490"/>
      <c r="AI35" s="490"/>
      <c r="AJ35" s="490"/>
      <c r="AK35" s="490"/>
      <c r="AL35" s="490"/>
      <c r="AM35" s="490"/>
      <c r="AN35" s="490"/>
      <c r="AO35" s="490"/>
      <c r="AP35" s="42"/>
      <c r="AQ35" s="42"/>
      <c r="AR35" s="42"/>
      <c r="AS35" s="42"/>
      <c r="AT35" s="42"/>
      <c r="AU35" s="42"/>
      <c r="AV35" s="42"/>
      <c r="AW35" s="42"/>
      <c r="AX35" s="42"/>
      <c r="AY35" s="42"/>
      <c r="AZ35" s="42"/>
      <c r="BA35" s="42"/>
      <c r="BB35" s="42"/>
      <c r="BC35" s="42"/>
      <c r="BD35" s="42"/>
      <c r="BE35" s="42"/>
      <c r="BF35" s="42"/>
      <c r="BG35" s="42"/>
      <c r="BH35" s="42"/>
    </row>
    <row r="36" spans="1:64" ht="13.5" customHeight="1">
      <c r="B36" s="49" t="s">
        <v>464</v>
      </c>
      <c r="C36" s="86" t="s">
        <v>514</v>
      </c>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455"/>
      <c r="AQ36" s="455"/>
      <c r="AR36" s="65"/>
      <c r="AS36" s="65"/>
      <c r="AT36" s="558"/>
      <c r="AU36" s="558"/>
      <c r="AW36" s="558"/>
      <c r="AX36" s="558"/>
      <c r="AY36" s="558"/>
      <c r="AZ36" s="558"/>
      <c r="BA36" s="558"/>
      <c r="BB36" s="558"/>
      <c r="BC36" s="558"/>
      <c r="BD36" s="558"/>
      <c r="BE36" s="558"/>
      <c r="BF36" s="558"/>
      <c r="BG36" s="558"/>
      <c r="BH36" s="558"/>
      <c r="BI36" s="558"/>
      <c r="BJ36" s="558"/>
      <c r="BK36" s="558"/>
      <c r="BL36" s="558"/>
    </row>
    <row r="37" spans="1:64">
      <c r="B37" s="49" t="s">
        <v>463</v>
      </c>
      <c r="C37" s="50" t="s">
        <v>515</v>
      </c>
      <c r="D37" s="50"/>
    </row>
    <row r="38" spans="1:64">
      <c r="B38" s="49" t="s">
        <v>470</v>
      </c>
      <c r="C38" s="446" t="s">
        <v>495</v>
      </c>
      <c r="D38" s="50"/>
    </row>
    <row r="39" spans="1:64">
      <c r="B39" s="49" t="s">
        <v>422</v>
      </c>
      <c r="C39" s="447" t="s">
        <v>516</v>
      </c>
      <c r="D39" s="50"/>
    </row>
    <row r="40" spans="1:64">
      <c r="B40" s="49" t="s">
        <v>469</v>
      </c>
      <c r="C40" s="447" t="s">
        <v>517</v>
      </c>
      <c r="D40" s="50"/>
    </row>
    <row r="41" spans="1:64">
      <c r="B41" s="49"/>
    </row>
    <row r="42" spans="1:64">
      <c r="A42" s="8" t="s">
        <v>277</v>
      </c>
    </row>
    <row r="43" spans="1:64" ht="8.25" customHeight="1"/>
    <row r="44" spans="1:64" ht="16.5" customHeight="1">
      <c r="B44" s="788" t="s">
        <v>461</v>
      </c>
      <c r="C44" s="811" t="s">
        <v>56</v>
      </c>
      <c r="D44" s="812"/>
      <c r="E44" s="812"/>
      <c r="F44" s="812"/>
      <c r="G44" s="812"/>
      <c r="H44" s="812"/>
      <c r="I44" s="813"/>
      <c r="J44" s="747" t="s">
        <v>57</v>
      </c>
      <c r="K44" s="748"/>
      <c r="L44" s="748"/>
      <c r="M44" s="748"/>
      <c r="N44" s="747" t="s">
        <v>47</v>
      </c>
      <c r="O44" s="747"/>
      <c r="P44" s="747"/>
      <c r="Q44" s="747"/>
      <c r="R44" s="759" t="s">
        <v>58</v>
      </c>
      <c r="S44" s="760"/>
      <c r="T44" s="760"/>
      <c r="U44" s="760"/>
      <c r="V44" s="761"/>
      <c r="W44" s="759" t="s">
        <v>59</v>
      </c>
      <c r="X44" s="760"/>
      <c r="Y44" s="760"/>
      <c r="Z44" s="760"/>
      <c r="AA44" s="759" t="s">
        <v>276</v>
      </c>
      <c r="AB44" s="760"/>
      <c r="AC44" s="760"/>
      <c r="AD44" s="760"/>
      <c r="AE44" s="761"/>
      <c r="AF44" s="747" t="s">
        <v>157</v>
      </c>
      <c r="AG44" s="747"/>
      <c r="AH44" s="747"/>
      <c r="AI44" s="747"/>
      <c r="AJ44" s="747"/>
      <c r="AK44" s="747" t="s">
        <v>7</v>
      </c>
      <c r="AL44" s="747"/>
      <c r="AM44" s="747"/>
      <c r="AN44" s="747"/>
      <c r="AO44" s="747"/>
    </row>
    <row r="45" spans="1:64" ht="16.5" customHeight="1">
      <c r="B45" s="885"/>
      <c r="C45" s="802"/>
      <c r="D45" s="814"/>
      <c r="E45" s="814"/>
      <c r="F45" s="814"/>
      <c r="G45" s="814"/>
      <c r="H45" s="814"/>
      <c r="I45" s="803"/>
      <c r="J45" s="749"/>
      <c r="K45" s="749"/>
      <c r="L45" s="749"/>
      <c r="M45" s="749"/>
      <c r="N45" s="750"/>
      <c r="O45" s="750"/>
      <c r="P45" s="750"/>
      <c r="Q45" s="750"/>
      <c r="R45" s="762"/>
      <c r="S45" s="763"/>
      <c r="T45" s="763"/>
      <c r="U45" s="763"/>
      <c r="V45" s="764"/>
      <c r="W45" s="762"/>
      <c r="X45" s="763"/>
      <c r="Y45" s="763"/>
      <c r="Z45" s="763"/>
      <c r="AA45" s="762"/>
      <c r="AB45" s="763"/>
      <c r="AC45" s="763"/>
      <c r="AD45" s="763"/>
      <c r="AE45" s="764"/>
      <c r="AF45" s="750"/>
      <c r="AG45" s="750"/>
      <c r="AH45" s="750"/>
      <c r="AI45" s="750"/>
      <c r="AJ45" s="750"/>
      <c r="AK45" s="750"/>
      <c r="AL45" s="750"/>
      <c r="AM45" s="750"/>
      <c r="AN45" s="750"/>
      <c r="AO45" s="750"/>
    </row>
    <row r="46" spans="1:64" ht="16.5" customHeight="1">
      <c r="B46" s="482"/>
      <c r="C46" s="474"/>
      <c r="D46" s="475"/>
      <c r="E46" s="475"/>
      <c r="F46" s="475"/>
      <c r="G46" s="475"/>
      <c r="H46" s="475"/>
      <c r="I46" s="476"/>
      <c r="J46" s="474"/>
      <c r="K46" s="475"/>
      <c r="L46" s="475"/>
      <c r="M46" s="476"/>
      <c r="N46" s="470"/>
      <c r="O46" s="471"/>
      <c r="P46" s="471"/>
      <c r="Q46" s="472"/>
      <c r="R46" s="470"/>
      <c r="S46" s="471"/>
      <c r="T46" s="471"/>
      <c r="V46" s="472"/>
      <c r="W46" s="470"/>
      <c r="X46" s="471"/>
      <c r="Y46" s="471"/>
      <c r="Z46" s="471"/>
      <c r="AA46" s="470"/>
      <c r="AB46" s="471"/>
      <c r="AC46" s="471"/>
      <c r="AD46" s="471"/>
      <c r="AE46" s="472"/>
      <c r="AF46" s="470"/>
      <c r="AG46" s="471"/>
      <c r="AH46" s="471"/>
      <c r="AI46" s="471"/>
      <c r="AJ46" s="472"/>
      <c r="AK46" s="470"/>
      <c r="AL46" s="471"/>
      <c r="AM46" s="471"/>
      <c r="AN46" s="471"/>
      <c r="AO46" s="472"/>
    </row>
    <row r="47" spans="1:64" ht="16.5" customHeight="1">
      <c r="B47" s="465"/>
      <c r="C47" s="459"/>
      <c r="D47" s="460"/>
      <c r="E47" s="460"/>
      <c r="F47" s="460"/>
      <c r="G47" s="460"/>
      <c r="H47" s="463"/>
      <c r="I47" s="464" t="s">
        <v>460</v>
      </c>
      <c r="J47" s="462"/>
      <c r="K47" s="463"/>
      <c r="L47" s="463"/>
      <c r="M47" s="464" t="s">
        <v>459</v>
      </c>
      <c r="N47" s="12"/>
      <c r="O47" s="13"/>
      <c r="P47" s="13"/>
      <c r="Q47" s="14" t="s">
        <v>458</v>
      </c>
      <c r="R47" s="12"/>
      <c r="S47" s="13"/>
      <c r="T47" s="13"/>
      <c r="U47" s="463"/>
      <c r="V47" s="14" t="s">
        <v>457</v>
      </c>
      <c r="W47" s="12"/>
      <c r="X47" s="13"/>
      <c r="Y47" s="13"/>
      <c r="Z47" s="13"/>
      <c r="AA47" s="12"/>
      <c r="AB47" s="13"/>
      <c r="AC47" s="13"/>
      <c r="AD47" s="13"/>
      <c r="AE47" s="14" t="s">
        <v>456</v>
      </c>
      <c r="AF47" s="12"/>
      <c r="AG47" s="13"/>
      <c r="AH47" s="13"/>
      <c r="AI47" s="13"/>
      <c r="AJ47" s="14" t="s">
        <v>455</v>
      </c>
      <c r="AK47" s="12"/>
      <c r="AL47" s="13"/>
      <c r="AM47" s="13"/>
      <c r="AN47" s="13"/>
      <c r="AO47" s="14" t="s">
        <v>468</v>
      </c>
    </row>
    <row r="48" spans="1:64" ht="16.5" customHeight="1">
      <c r="B48" s="749">
        <v>1</v>
      </c>
      <c r="C48" s="759"/>
      <c r="D48" s="760"/>
      <c r="E48" s="760"/>
      <c r="F48" s="760"/>
      <c r="G48" s="760"/>
      <c r="H48" s="760"/>
      <c r="I48" s="761"/>
      <c r="J48" s="811"/>
      <c r="K48" s="812"/>
      <c r="L48" s="812"/>
      <c r="M48" s="813"/>
      <c r="N48" s="811"/>
      <c r="O48" s="812"/>
      <c r="P48" s="812"/>
      <c r="Q48" s="813"/>
      <c r="R48" s="811"/>
      <c r="S48" s="812"/>
      <c r="T48" s="812"/>
      <c r="U48" s="812"/>
      <c r="V48" s="813"/>
      <c r="W48" s="466" t="s">
        <v>272</v>
      </c>
      <c r="X48" s="895"/>
      <c r="Y48" s="895"/>
      <c r="Z48" s="895"/>
      <c r="AA48" s="466" t="s">
        <v>272</v>
      </c>
      <c r="AB48" s="895"/>
      <c r="AC48" s="895"/>
      <c r="AD48" s="895"/>
      <c r="AE48" s="896"/>
      <c r="AF48" s="811"/>
      <c r="AG48" s="812"/>
      <c r="AH48" s="812"/>
      <c r="AI48" s="812"/>
      <c r="AJ48" s="813"/>
      <c r="AK48" s="811"/>
      <c r="AL48" s="812"/>
      <c r="AM48" s="812"/>
      <c r="AN48" s="812"/>
      <c r="AO48" s="813"/>
    </row>
    <row r="49" spans="2:64" ht="16.5" customHeight="1">
      <c r="B49" s="886"/>
      <c r="C49" s="887"/>
      <c r="D49" s="888"/>
      <c r="E49" s="888"/>
      <c r="F49" s="888"/>
      <c r="G49" s="888"/>
      <c r="H49" s="888"/>
      <c r="I49" s="889"/>
      <c r="J49" s="890"/>
      <c r="K49" s="891"/>
      <c r="L49" s="891"/>
      <c r="M49" s="892"/>
      <c r="N49" s="890"/>
      <c r="O49" s="891"/>
      <c r="P49" s="891"/>
      <c r="Q49" s="892"/>
      <c r="R49" s="833"/>
      <c r="S49" s="720"/>
      <c r="T49" s="720"/>
      <c r="U49" s="720"/>
      <c r="V49" s="721"/>
      <c r="W49" s="30" t="s">
        <v>271</v>
      </c>
      <c r="X49" s="897"/>
      <c r="Y49" s="897"/>
      <c r="Z49" s="897"/>
      <c r="AA49" s="30" t="s">
        <v>271</v>
      </c>
      <c r="AB49" s="897"/>
      <c r="AC49" s="897"/>
      <c r="AD49" s="897"/>
      <c r="AE49" s="898"/>
      <c r="AF49" s="833"/>
      <c r="AG49" s="720"/>
      <c r="AH49" s="720"/>
      <c r="AI49" s="720"/>
      <c r="AJ49" s="721"/>
      <c r="AK49" s="833"/>
      <c r="AL49" s="720"/>
      <c r="AM49" s="720"/>
      <c r="AN49" s="720"/>
      <c r="AO49" s="721"/>
    </row>
    <row r="50" spans="2:64" ht="16.5" customHeight="1">
      <c r="B50" s="749">
        <v>2</v>
      </c>
      <c r="C50" s="759"/>
      <c r="D50" s="760"/>
      <c r="E50" s="760"/>
      <c r="F50" s="760"/>
      <c r="G50" s="760"/>
      <c r="H50" s="760"/>
      <c r="I50" s="761"/>
      <c r="J50" s="811"/>
      <c r="K50" s="812"/>
      <c r="L50" s="812"/>
      <c r="M50" s="813"/>
      <c r="N50" s="811"/>
      <c r="O50" s="812"/>
      <c r="P50" s="812"/>
      <c r="Q50" s="813"/>
      <c r="R50" s="811"/>
      <c r="S50" s="812"/>
      <c r="T50" s="812"/>
      <c r="U50" s="812"/>
      <c r="V50" s="813"/>
      <c r="W50" s="466" t="s">
        <v>272</v>
      </c>
      <c r="X50" s="895"/>
      <c r="Y50" s="895"/>
      <c r="Z50" s="895"/>
      <c r="AA50" s="466" t="s">
        <v>272</v>
      </c>
      <c r="AB50" s="895"/>
      <c r="AC50" s="895"/>
      <c r="AD50" s="895"/>
      <c r="AE50" s="896"/>
      <c r="AF50" s="811"/>
      <c r="AG50" s="812"/>
      <c r="AH50" s="812"/>
      <c r="AI50" s="812"/>
      <c r="AJ50" s="813"/>
      <c r="AK50" s="811"/>
      <c r="AL50" s="812"/>
      <c r="AM50" s="812"/>
      <c r="AN50" s="812"/>
      <c r="AO50" s="813"/>
    </row>
    <row r="51" spans="2:64" ht="16.5" customHeight="1">
      <c r="B51" s="886"/>
      <c r="C51" s="887"/>
      <c r="D51" s="888"/>
      <c r="E51" s="888"/>
      <c r="F51" s="888"/>
      <c r="G51" s="888"/>
      <c r="H51" s="888"/>
      <c r="I51" s="889"/>
      <c r="J51" s="890"/>
      <c r="K51" s="891"/>
      <c r="L51" s="891"/>
      <c r="M51" s="892"/>
      <c r="N51" s="890"/>
      <c r="O51" s="891"/>
      <c r="P51" s="891"/>
      <c r="Q51" s="892"/>
      <c r="R51" s="833"/>
      <c r="S51" s="720"/>
      <c r="T51" s="720"/>
      <c r="U51" s="720"/>
      <c r="V51" s="721"/>
      <c r="W51" s="30" t="s">
        <v>271</v>
      </c>
      <c r="X51" s="897"/>
      <c r="Y51" s="897"/>
      <c r="Z51" s="897"/>
      <c r="AA51" s="30" t="s">
        <v>271</v>
      </c>
      <c r="AB51" s="897"/>
      <c r="AC51" s="897"/>
      <c r="AD51" s="897"/>
      <c r="AE51" s="898"/>
      <c r="AF51" s="833"/>
      <c r="AG51" s="720"/>
      <c r="AH51" s="720"/>
      <c r="AI51" s="720"/>
      <c r="AJ51" s="721"/>
      <c r="AK51" s="833"/>
      <c r="AL51" s="720"/>
      <c r="AM51" s="720"/>
      <c r="AN51" s="720"/>
      <c r="AO51" s="721"/>
    </row>
    <row r="52" spans="2:64" ht="16.5" customHeight="1">
      <c r="B52" s="749">
        <v>3</v>
      </c>
      <c r="C52" s="759"/>
      <c r="D52" s="760"/>
      <c r="E52" s="760"/>
      <c r="F52" s="760"/>
      <c r="G52" s="760"/>
      <c r="H52" s="760"/>
      <c r="I52" s="761"/>
      <c r="J52" s="811"/>
      <c r="K52" s="812"/>
      <c r="L52" s="812"/>
      <c r="M52" s="813"/>
      <c r="N52" s="811"/>
      <c r="O52" s="812"/>
      <c r="P52" s="812"/>
      <c r="Q52" s="813"/>
      <c r="R52" s="811"/>
      <c r="S52" s="812"/>
      <c r="T52" s="812"/>
      <c r="U52" s="812"/>
      <c r="V52" s="813"/>
      <c r="W52" s="466" t="s">
        <v>272</v>
      </c>
      <c r="X52" s="895"/>
      <c r="Y52" s="895"/>
      <c r="Z52" s="895"/>
      <c r="AA52" s="466" t="s">
        <v>272</v>
      </c>
      <c r="AB52" s="895"/>
      <c r="AC52" s="895"/>
      <c r="AD52" s="895"/>
      <c r="AE52" s="896"/>
      <c r="AF52" s="811"/>
      <c r="AG52" s="812"/>
      <c r="AH52" s="812"/>
      <c r="AI52" s="812"/>
      <c r="AJ52" s="813"/>
      <c r="AK52" s="811"/>
      <c r="AL52" s="812"/>
      <c r="AM52" s="812"/>
      <c r="AN52" s="812"/>
      <c r="AO52" s="813"/>
    </row>
    <row r="53" spans="2:64" ht="16.5" customHeight="1">
      <c r="B53" s="886"/>
      <c r="C53" s="887"/>
      <c r="D53" s="888"/>
      <c r="E53" s="888"/>
      <c r="F53" s="888"/>
      <c r="G53" s="888"/>
      <c r="H53" s="888"/>
      <c r="I53" s="889"/>
      <c r="J53" s="890"/>
      <c r="K53" s="891"/>
      <c r="L53" s="891"/>
      <c r="M53" s="892"/>
      <c r="N53" s="890"/>
      <c r="O53" s="891"/>
      <c r="P53" s="891"/>
      <c r="Q53" s="892"/>
      <c r="R53" s="833"/>
      <c r="S53" s="720"/>
      <c r="T53" s="720"/>
      <c r="U53" s="720"/>
      <c r="V53" s="721"/>
      <c r="W53" s="30" t="s">
        <v>271</v>
      </c>
      <c r="X53" s="897"/>
      <c r="Y53" s="897"/>
      <c r="Z53" s="897"/>
      <c r="AA53" s="30" t="s">
        <v>271</v>
      </c>
      <c r="AB53" s="897"/>
      <c r="AC53" s="897"/>
      <c r="AD53" s="897"/>
      <c r="AE53" s="898"/>
      <c r="AF53" s="833"/>
      <c r="AG53" s="720"/>
      <c r="AH53" s="720"/>
      <c r="AI53" s="720"/>
      <c r="AJ53" s="721"/>
      <c r="AK53" s="833"/>
      <c r="AL53" s="720"/>
      <c r="AM53" s="720"/>
      <c r="AN53" s="720"/>
      <c r="AO53" s="721"/>
    </row>
    <row r="54" spans="2:64" ht="16.5" customHeight="1">
      <c r="B54" s="749">
        <v>4</v>
      </c>
      <c r="C54" s="759"/>
      <c r="D54" s="760"/>
      <c r="E54" s="760"/>
      <c r="F54" s="760"/>
      <c r="G54" s="760"/>
      <c r="H54" s="760"/>
      <c r="I54" s="761"/>
      <c r="J54" s="811"/>
      <c r="K54" s="812"/>
      <c r="L54" s="812"/>
      <c r="M54" s="813"/>
      <c r="N54" s="811"/>
      <c r="O54" s="812"/>
      <c r="P54" s="812"/>
      <c r="Q54" s="813"/>
      <c r="R54" s="811"/>
      <c r="S54" s="812"/>
      <c r="T54" s="812"/>
      <c r="U54" s="812"/>
      <c r="V54" s="813"/>
      <c r="W54" s="466" t="s">
        <v>272</v>
      </c>
      <c r="X54" s="895"/>
      <c r="Y54" s="895"/>
      <c r="Z54" s="895"/>
      <c r="AA54" s="466" t="s">
        <v>272</v>
      </c>
      <c r="AB54" s="895"/>
      <c r="AC54" s="895"/>
      <c r="AD54" s="895"/>
      <c r="AE54" s="896"/>
      <c r="AF54" s="811"/>
      <c r="AG54" s="812"/>
      <c r="AH54" s="812"/>
      <c r="AI54" s="812"/>
      <c r="AJ54" s="813"/>
      <c r="AK54" s="811"/>
      <c r="AL54" s="812"/>
      <c r="AM54" s="812"/>
      <c r="AN54" s="812"/>
      <c r="AO54" s="813"/>
    </row>
    <row r="55" spans="2:64" ht="16.5" customHeight="1">
      <c r="B55" s="886"/>
      <c r="C55" s="887"/>
      <c r="D55" s="888"/>
      <c r="E55" s="888"/>
      <c r="F55" s="888"/>
      <c r="G55" s="888"/>
      <c r="H55" s="888"/>
      <c r="I55" s="889"/>
      <c r="J55" s="890"/>
      <c r="K55" s="891"/>
      <c r="L55" s="891"/>
      <c r="M55" s="892"/>
      <c r="N55" s="890"/>
      <c r="O55" s="891"/>
      <c r="P55" s="891"/>
      <c r="Q55" s="892"/>
      <c r="R55" s="833"/>
      <c r="S55" s="720"/>
      <c r="T55" s="720"/>
      <c r="U55" s="720"/>
      <c r="V55" s="721"/>
      <c r="W55" s="30" t="s">
        <v>271</v>
      </c>
      <c r="X55" s="897"/>
      <c r="Y55" s="897"/>
      <c r="Z55" s="897"/>
      <c r="AA55" s="30" t="s">
        <v>271</v>
      </c>
      <c r="AB55" s="897"/>
      <c r="AC55" s="897"/>
      <c r="AD55" s="897"/>
      <c r="AE55" s="898"/>
      <c r="AF55" s="833"/>
      <c r="AG55" s="720"/>
      <c r="AH55" s="720"/>
      <c r="AI55" s="720"/>
      <c r="AJ55" s="721"/>
      <c r="AK55" s="833"/>
      <c r="AL55" s="720"/>
      <c r="AM55" s="720"/>
      <c r="AN55" s="720"/>
      <c r="AO55" s="721"/>
    </row>
    <row r="56" spans="2:64" ht="16.5" customHeight="1">
      <c r="B56" s="749">
        <v>5</v>
      </c>
      <c r="C56" s="759"/>
      <c r="D56" s="760"/>
      <c r="E56" s="760"/>
      <c r="F56" s="760"/>
      <c r="G56" s="760"/>
      <c r="H56" s="760"/>
      <c r="I56" s="761"/>
      <c r="J56" s="811"/>
      <c r="K56" s="812"/>
      <c r="L56" s="812"/>
      <c r="M56" s="813"/>
      <c r="N56" s="811"/>
      <c r="O56" s="812"/>
      <c r="P56" s="812"/>
      <c r="Q56" s="813"/>
      <c r="R56" s="811"/>
      <c r="S56" s="812"/>
      <c r="T56" s="812"/>
      <c r="U56" s="812"/>
      <c r="V56" s="813"/>
      <c r="W56" s="466" t="s">
        <v>272</v>
      </c>
      <c r="X56" s="895"/>
      <c r="Y56" s="895"/>
      <c r="Z56" s="895"/>
      <c r="AA56" s="466" t="s">
        <v>272</v>
      </c>
      <c r="AB56" s="895"/>
      <c r="AC56" s="895"/>
      <c r="AD56" s="895"/>
      <c r="AE56" s="896"/>
      <c r="AF56" s="811"/>
      <c r="AG56" s="812"/>
      <c r="AH56" s="812"/>
      <c r="AI56" s="812"/>
      <c r="AJ56" s="813"/>
      <c r="AK56" s="811"/>
      <c r="AL56" s="812"/>
      <c r="AM56" s="812"/>
      <c r="AN56" s="812"/>
      <c r="AO56" s="813"/>
    </row>
    <row r="57" spans="2:64" ht="16.5" customHeight="1">
      <c r="B57" s="758"/>
      <c r="C57" s="762"/>
      <c r="D57" s="763"/>
      <c r="E57" s="763"/>
      <c r="F57" s="763"/>
      <c r="G57" s="763"/>
      <c r="H57" s="763"/>
      <c r="I57" s="764"/>
      <c r="J57" s="802"/>
      <c r="K57" s="814"/>
      <c r="L57" s="814"/>
      <c r="M57" s="803"/>
      <c r="N57" s="802"/>
      <c r="O57" s="814"/>
      <c r="P57" s="814"/>
      <c r="Q57" s="803"/>
      <c r="R57" s="802"/>
      <c r="S57" s="814"/>
      <c r="T57" s="814"/>
      <c r="U57" s="814"/>
      <c r="V57" s="803"/>
      <c r="W57" s="445" t="s">
        <v>271</v>
      </c>
      <c r="X57" s="899"/>
      <c r="Y57" s="899"/>
      <c r="Z57" s="899"/>
      <c r="AA57" s="445" t="s">
        <v>271</v>
      </c>
      <c r="AB57" s="899"/>
      <c r="AC57" s="899"/>
      <c r="AD57" s="899"/>
      <c r="AE57" s="900"/>
      <c r="AF57" s="802"/>
      <c r="AG57" s="814"/>
      <c r="AH57" s="814"/>
      <c r="AI57" s="814"/>
      <c r="AJ57" s="803"/>
      <c r="AK57" s="833"/>
      <c r="AL57" s="720"/>
      <c r="AM57" s="720"/>
      <c r="AN57" s="720"/>
      <c r="AO57" s="721"/>
    </row>
    <row r="58" spans="2:64" ht="16.5" customHeight="1">
      <c r="B58" s="749" t="s">
        <v>12</v>
      </c>
      <c r="C58" s="902"/>
      <c r="D58" s="903"/>
      <c r="E58" s="903"/>
      <c r="F58" s="903"/>
      <c r="G58" s="903"/>
      <c r="H58" s="903"/>
      <c r="I58" s="904"/>
      <c r="J58" s="908"/>
      <c r="K58" s="909"/>
      <c r="L58" s="909"/>
      <c r="M58" s="910"/>
      <c r="N58" s="908"/>
      <c r="O58" s="909"/>
      <c r="P58" s="909"/>
      <c r="Q58" s="910"/>
      <c r="R58" s="914"/>
      <c r="S58" s="915"/>
      <c r="T58" s="915"/>
      <c r="U58" s="915"/>
      <c r="V58" s="916"/>
      <c r="W58" s="917"/>
      <c r="X58" s="918"/>
      <c r="Y58" s="918"/>
      <c r="Z58" s="919"/>
      <c r="AA58" s="466" t="s">
        <v>272</v>
      </c>
      <c r="AB58" s="895"/>
      <c r="AC58" s="895"/>
      <c r="AD58" s="895"/>
      <c r="AE58" s="896"/>
      <c r="AF58" s="811"/>
      <c r="AG58" s="863"/>
      <c r="AH58" s="863"/>
      <c r="AI58" s="863"/>
      <c r="AJ58" s="864"/>
      <c r="AK58" s="811"/>
      <c r="AL58" s="863"/>
      <c r="AM58" s="863"/>
      <c r="AN58" s="863"/>
      <c r="AO58" s="864"/>
    </row>
    <row r="59" spans="2:64" ht="16.5" customHeight="1">
      <c r="B59" s="901"/>
      <c r="C59" s="905"/>
      <c r="D59" s="906"/>
      <c r="E59" s="906"/>
      <c r="F59" s="906"/>
      <c r="G59" s="906"/>
      <c r="H59" s="906"/>
      <c r="I59" s="907"/>
      <c r="J59" s="911"/>
      <c r="K59" s="912"/>
      <c r="L59" s="912"/>
      <c r="M59" s="913"/>
      <c r="N59" s="911"/>
      <c r="O59" s="912"/>
      <c r="P59" s="912"/>
      <c r="Q59" s="913"/>
      <c r="R59" s="914"/>
      <c r="S59" s="915"/>
      <c r="T59" s="915"/>
      <c r="U59" s="915"/>
      <c r="V59" s="916"/>
      <c r="W59" s="917"/>
      <c r="X59" s="918"/>
      <c r="Y59" s="918"/>
      <c r="Z59" s="919"/>
      <c r="AA59" s="30" t="s">
        <v>271</v>
      </c>
      <c r="AB59" s="897"/>
      <c r="AC59" s="897"/>
      <c r="AD59" s="897"/>
      <c r="AE59" s="898"/>
      <c r="AF59" s="879"/>
      <c r="AG59" s="880"/>
      <c r="AH59" s="880"/>
      <c r="AI59" s="880"/>
      <c r="AJ59" s="881"/>
      <c r="AK59" s="879"/>
      <c r="AL59" s="880"/>
      <c r="AM59" s="880"/>
      <c r="AN59" s="880"/>
      <c r="AO59" s="881"/>
      <c r="AP59" s="41"/>
      <c r="AQ59" s="42"/>
      <c r="AR59" s="42"/>
      <c r="AS59" s="42"/>
      <c r="AT59" s="42"/>
      <c r="AU59" s="42"/>
      <c r="AV59" s="42"/>
      <c r="AW59" s="42"/>
      <c r="AX59" s="42"/>
      <c r="AY59" s="42"/>
      <c r="AZ59" s="42"/>
      <c r="BA59" s="42"/>
      <c r="BB59" s="42"/>
      <c r="BC59" s="42"/>
      <c r="BD59" s="42"/>
      <c r="BE59" s="42"/>
      <c r="BF59" s="42"/>
      <c r="BG59" s="42"/>
      <c r="BH59" s="42"/>
    </row>
    <row r="60" spans="2:64" ht="16.5" customHeight="1">
      <c r="B60" s="24" t="s">
        <v>474</v>
      </c>
      <c r="C60" s="558"/>
      <c r="D60" s="558"/>
      <c r="E60" s="558"/>
      <c r="F60" s="558"/>
      <c r="G60" s="558"/>
      <c r="H60" s="558"/>
      <c r="I60" s="558"/>
      <c r="J60" s="492"/>
      <c r="K60" s="492"/>
      <c r="L60" s="492"/>
      <c r="M60" s="492"/>
      <c r="N60" s="492"/>
      <c r="O60" s="492"/>
      <c r="P60" s="492"/>
      <c r="Q60" s="492"/>
      <c r="R60" s="475"/>
      <c r="S60" s="475"/>
      <c r="T60" s="475"/>
      <c r="U60" s="475"/>
      <c r="V60" s="475"/>
      <c r="W60" s="475"/>
      <c r="X60" s="475"/>
      <c r="Y60" s="475"/>
      <c r="Z60" s="475"/>
      <c r="AA60" s="475"/>
      <c r="AB60" s="475"/>
      <c r="AC60" s="475"/>
      <c r="AD60" s="475"/>
      <c r="AE60" s="475"/>
      <c r="AF60" s="492"/>
      <c r="AG60" s="492"/>
      <c r="AH60" s="492"/>
      <c r="AI60" s="492"/>
      <c r="AJ60" s="492"/>
      <c r="AK60" s="492"/>
      <c r="AL60" s="492"/>
      <c r="AM60" s="492"/>
      <c r="AN60" s="492"/>
      <c r="AO60" s="492"/>
      <c r="AP60" s="42"/>
      <c r="AQ60" s="42"/>
      <c r="AR60" s="42"/>
      <c r="AS60" s="42"/>
      <c r="AT60" s="42"/>
      <c r="AU60" s="42"/>
      <c r="AV60" s="42"/>
      <c r="AW60" s="42"/>
      <c r="AX60" s="42"/>
      <c r="AY60" s="42"/>
      <c r="AZ60" s="42"/>
      <c r="BA60" s="42"/>
      <c r="BB60" s="42"/>
      <c r="BC60" s="42"/>
      <c r="BD60" s="42"/>
      <c r="BE60" s="42"/>
      <c r="BF60" s="42"/>
      <c r="BG60" s="42"/>
      <c r="BH60" s="42"/>
    </row>
    <row r="61" spans="2:64" ht="13.5" customHeight="1">
      <c r="B61" s="49" t="s">
        <v>464</v>
      </c>
      <c r="C61" s="920" t="s">
        <v>518</v>
      </c>
      <c r="D61" s="920"/>
      <c r="E61" s="920"/>
      <c r="F61" s="920"/>
      <c r="G61" s="920"/>
      <c r="H61" s="920"/>
      <c r="I61" s="920"/>
      <c r="J61" s="920"/>
      <c r="K61" s="920"/>
      <c r="L61" s="920"/>
      <c r="M61" s="920"/>
      <c r="N61" s="920"/>
      <c r="O61" s="920"/>
      <c r="P61" s="920"/>
      <c r="Q61" s="920"/>
      <c r="R61" s="920"/>
      <c r="S61" s="920"/>
      <c r="T61" s="920"/>
      <c r="U61" s="920"/>
      <c r="V61" s="920"/>
      <c r="W61" s="920"/>
      <c r="X61" s="920"/>
      <c r="Y61" s="920"/>
      <c r="Z61" s="920"/>
      <c r="AA61" s="920"/>
      <c r="AB61" s="920"/>
      <c r="AC61" s="920"/>
      <c r="AD61" s="920"/>
      <c r="AE61" s="920"/>
      <c r="AF61" s="920"/>
      <c r="AG61" s="920"/>
      <c r="AH61" s="920"/>
      <c r="AI61" s="920"/>
      <c r="AJ61" s="920"/>
      <c r="AK61" s="920"/>
      <c r="AL61" s="920"/>
      <c r="AM61" s="920"/>
      <c r="AN61" s="920"/>
      <c r="AO61" s="920"/>
      <c r="AP61" s="920"/>
      <c r="AQ61" s="920"/>
      <c r="AR61" s="920"/>
      <c r="AS61" s="920"/>
      <c r="AT61" s="920"/>
      <c r="AU61" s="920"/>
      <c r="AV61" s="920"/>
      <c r="AW61" s="920"/>
      <c r="AX61" s="920"/>
      <c r="AY61" s="920"/>
      <c r="AZ61" s="920"/>
      <c r="BA61" s="920"/>
      <c r="BB61" s="920"/>
      <c r="BC61" s="920"/>
      <c r="BD61" s="920"/>
      <c r="BE61" s="920"/>
      <c r="BF61" s="920"/>
      <c r="BG61" s="920"/>
      <c r="BH61" s="920"/>
      <c r="BI61" s="920"/>
      <c r="BJ61" s="920"/>
      <c r="BK61" s="920"/>
      <c r="BL61" s="920"/>
    </row>
    <row r="62" spans="2:64">
      <c r="C62" s="920"/>
      <c r="D62" s="920"/>
      <c r="E62" s="920"/>
      <c r="F62" s="920"/>
      <c r="G62" s="920"/>
      <c r="H62" s="920"/>
      <c r="I62" s="920"/>
      <c r="J62" s="920"/>
      <c r="K62" s="920"/>
      <c r="L62" s="920"/>
      <c r="M62" s="920"/>
      <c r="N62" s="920"/>
      <c r="O62" s="920"/>
      <c r="P62" s="920"/>
      <c r="Q62" s="920"/>
      <c r="R62" s="920"/>
      <c r="S62" s="920"/>
      <c r="T62" s="920"/>
      <c r="U62" s="920"/>
      <c r="V62" s="920"/>
      <c r="W62" s="920"/>
      <c r="X62" s="920"/>
      <c r="Y62" s="920"/>
      <c r="Z62" s="920"/>
      <c r="AA62" s="920"/>
      <c r="AB62" s="920"/>
      <c r="AC62" s="920"/>
      <c r="AD62" s="920"/>
      <c r="AE62" s="920"/>
      <c r="AF62" s="920"/>
      <c r="AG62" s="920"/>
      <c r="AH62" s="920"/>
      <c r="AI62" s="920"/>
      <c r="AJ62" s="920"/>
      <c r="AK62" s="920"/>
      <c r="AL62" s="920"/>
      <c r="AM62" s="920"/>
      <c r="AN62" s="920"/>
      <c r="AO62" s="920"/>
      <c r="AP62" s="920"/>
      <c r="AQ62" s="920"/>
      <c r="AR62" s="920"/>
      <c r="AS62" s="920"/>
      <c r="AT62" s="920"/>
      <c r="AU62" s="920"/>
      <c r="AV62" s="920"/>
      <c r="AW62" s="920"/>
      <c r="AX62" s="920"/>
      <c r="AY62" s="920"/>
      <c r="AZ62" s="920"/>
      <c r="BA62" s="920"/>
      <c r="BB62" s="920"/>
      <c r="BC62" s="920"/>
      <c r="BD62" s="920"/>
      <c r="BE62" s="920"/>
      <c r="BF62" s="920"/>
      <c r="BG62" s="920"/>
      <c r="BH62" s="920"/>
      <c r="BI62" s="920"/>
      <c r="BJ62" s="920"/>
      <c r="BK62" s="920"/>
      <c r="BL62" s="920"/>
    </row>
    <row r="63" spans="2:64">
      <c r="B63" s="49" t="s">
        <v>463</v>
      </c>
      <c r="C63" s="50" t="s">
        <v>515</v>
      </c>
      <c r="D63" s="50"/>
    </row>
    <row r="64" spans="2:64">
      <c r="B64" s="49" t="s">
        <v>462</v>
      </c>
      <c r="C64" s="50" t="s">
        <v>519</v>
      </c>
      <c r="D64" s="50"/>
    </row>
    <row r="65" spans="1:37">
      <c r="B65" s="49" t="s">
        <v>467</v>
      </c>
      <c r="C65" s="446" t="s">
        <v>520</v>
      </c>
      <c r="D65" s="50"/>
    </row>
    <row r="66" spans="1:37">
      <c r="B66" s="49" t="s">
        <v>466</v>
      </c>
      <c r="C66" s="447" t="s">
        <v>521</v>
      </c>
      <c r="D66" s="50"/>
    </row>
    <row r="67" spans="1:37">
      <c r="B67" s="9"/>
    </row>
    <row r="68" spans="1:37">
      <c r="A68" s="8" t="s">
        <v>275</v>
      </c>
    </row>
    <row r="69" spans="1:37" ht="8.25" customHeight="1"/>
    <row r="70" spans="1:37" ht="16.5" customHeight="1">
      <c r="B70" s="788" t="s">
        <v>461</v>
      </c>
      <c r="C70" s="811" t="s">
        <v>56</v>
      </c>
      <c r="D70" s="812"/>
      <c r="E70" s="812"/>
      <c r="F70" s="812"/>
      <c r="G70" s="812"/>
      <c r="H70" s="812"/>
      <c r="I70" s="813"/>
      <c r="J70" s="747" t="s">
        <v>57</v>
      </c>
      <c r="K70" s="748"/>
      <c r="L70" s="748"/>
      <c r="M70" s="748"/>
      <c r="N70" s="747" t="s">
        <v>47</v>
      </c>
      <c r="O70" s="747"/>
      <c r="P70" s="747"/>
      <c r="Q70" s="747"/>
      <c r="R70" s="759" t="s">
        <v>59</v>
      </c>
      <c r="S70" s="760"/>
      <c r="T70" s="760"/>
      <c r="U70" s="760"/>
      <c r="V70" s="760"/>
      <c r="W70" s="761"/>
      <c r="X70" s="759" t="s">
        <v>273</v>
      </c>
      <c r="Y70" s="760"/>
      <c r="Z70" s="760"/>
      <c r="AA70" s="761"/>
      <c r="AB70" s="747" t="s">
        <v>157</v>
      </c>
      <c r="AC70" s="747"/>
      <c r="AD70" s="747"/>
      <c r="AE70" s="747"/>
      <c r="AF70" s="747"/>
      <c r="AG70" s="747" t="s">
        <v>7</v>
      </c>
      <c r="AH70" s="747"/>
      <c r="AI70" s="747"/>
      <c r="AJ70" s="747"/>
      <c r="AK70" s="747"/>
    </row>
    <row r="71" spans="1:37" ht="16.5" customHeight="1">
      <c r="B71" s="885"/>
      <c r="C71" s="802"/>
      <c r="D71" s="814"/>
      <c r="E71" s="814"/>
      <c r="F71" s="814"/>
      <c r="G71" s="814"/>
      <c r="H71" s="814"/>
      <c r="I71" s="803"/>
      <c r="J71" s="749"/>
      <c r="K71" s="749"/>
      <c r="L71" s="749"/>
      <c r="M71" s="749"/>
      <c r="N71" s="750"/>
      <c r="O71" s="750"/>
      <c r="P71" s="750"/>
      <c r="Q71" s="750"/>
      <c r="R71" s="762"/>
      <c r="S71" s="763"/>
      <c r="T71" s="763"/>
      <c r="U71" s="763"/>
      <c r="V71" s="763"/>
      <c r="W71" s="764"/>
      <c r="X71" s="762"/>
      <c r="Y71" s="763"/>
      <c r="Z71" s="763"/>
      <c r="AA71" s="764"/>
      <c r="AB71" s="750"/>
      <c r="AC71" s="750"/>
      <c r="AD71" s="750"/>
      <c r="AE71" s="750"/>
      <c r="AF71" s="750"/>
      <c r="AG71" s="750"/>
      <c r="AH71" s="750"/>
      <c r="AI71" s="750"/>
      <c r="AJ71" s="750"/>
      <c r="AK71" s="750"/>
    </row>
    <row r="72" spans="1:37" ht="16.5" customHeight="1">
      <c r="B72" s="482"/>
      <c r="C72" s="474"/>
      <c r="D72" s="475"/>
      <c r="E72" s="475"/>
      <c r="F72" s="475"/>
      <c r="G72" s="475"/>
      <c r="H72" s="475"/>
      <c r="I72" s="476"/>
      <c r="J72" s="474"/>
      <c r="K72" s="475"/>
      <c r="L72" s="475"/>
      <c r="M72" s="476"/>
      <c r="N72" s="470"/>
      <c r="O72" s="471"/>
      <c r="P72" s="471"/>
      <c r="Q72" s="472"/>
      <c r="R72" s="470"/>
      <c r="S72" s="471"/>
      <c r="T72" s="471"/>
      <c r="U72" s="471"/>
      <c r="V72" s="471"/>
      <c r="W72" s="472"/>
      <c r="X72" s="470"/>
      <c r="Y72" s="471"/>
      <c r="Z72" s="471"/>
      <c r="AA72" s="471"/>
      <c r="AB72" s="470"/>
      <c r="AC72" s="471"/>
      <c r="AD72" s="471"/>
      <c r="AE72" s="471"/>
      <c r="AF72" s="472"/>
      <c r="AG72" s="470"/>
      <c r="AH72" s="471"/>
      <c r="AI72" s="471"/>
      <c r="AJ72" s="471"/>
      <c r="AK72" s="472"/>
    </row>
    <row r="73" spans="1:37" ht="16.5" customHeight="1">
      <c r="B73" s="465"/>
      <c r="C73" s="459"/>
      <c r="D73" s="460"/>
      <c r="E73" s="460"/>
      <c r="F73" s="460"/>
      <c r="G73" s="460"/>
      <c r="H73" s="463"/>
      <c r="I73" s="464" t="s">
        <v>460</v>
      </c>
      <c r="J73" s="462"/>
      <c r="K73" s="463"/>
      <c r="L73" s="463"/>
      <c r="M73" s="464" t="s">
        <v>459</v>
      </c>
      <c r="N73" s="12"/>
      <c r="O73" s="13"/>
      <c r="P73" s="13"/>
      <c r="Q73" s="14" t="s">
        <v>458</v>
      </c>
      <c r="R73" s="12"/>
      <c r="S73" s="13"/>
      <c r="T73" s="13"/>
      <c r="U73" s="13"/>
      <c r="V73" s="13"/>
      <c r="W73" s="14" t="s">
        <v>457</v>
      </c>
      <c r="X73" s="12"/>
      <c r="Y73" s="13"/>
      <c r="Z73" s="13"/>
      <c r="AA73" s="13" t="s">
        <v>465</v>
      </c>
      <c r="AB73" s="12"/>
      <c r="AC73" s="13"/>
      <c r="AD73" s="13"/>
      <c r="AE73" s="13"/>
      <c r="AF73" s="14" t="s">
        <v>456</v>
      </c>
      <c r="AG73" s="12"/>
      <c r="AH73" s="13"/>
      <c r="AI73" s="13"/>
      <c r="AJ73" s="13"/>
      <c r="AK73" s="14" t="s">
        <v>455</v>
      </c>
    </row>
    <row r="74" spans="1:37" ht="16.5" customHeight="1">
      <c r="B74" s="749">
        <v>1</v>
      </c>
      <c r="C74" s="759"/>
      <c r="D74" s="760"/>
      <c r="E74" s="760"/>
      <c r="F74" s="760"/>
      <c r="G74" s="760"/>
      <c r="H74" s="760"/>
      <c r="I74" s="761"/>
      <c r="J74" s="811"/>
      <c r="K74" s="812"/>
      <c r="L74" s="812"/>
      <c r="M74" s="813"/>
      <c r="N74" s="811"/>
      <c r="O74" s="812"/>
      <c r="P74" s="812"/>
      <c r="Q74" s="813"/>
      <c r="R74" s="444" t="s">
        <v>272</v>
      </c>
      <c r="S74" s="743"/>
      <c r="T74" s="743"/>
      <c r="U74" s="882" t="s">
        <v>421</v>
      </c>
      <c r="V74" s="812"/>
      <c r="W74" s="813"/>
      <c r="X74" s="466" t="s">
        <v>272</v>
      </c>
      <c r="Y74" s="895"/>
      <c r="Z74" s="895"/>
      <c r="AA74" s="896"/>
      <c r="AB74" s="811"/>
      <c r="AC74" s="812"/>
      <c r="AD74" s="812"/>
      <c r="AE74" s="812"/>
      <c r="AF74" s="813"/>
      <c r="AG74" s="811"/>
      <c r="AH74" s="812"/>
      <c r="AI74" s="812"/>
      <c r="AJ74" s="812"/>
      <c r="AK74" s="813"/>
    </row>
    <row r="75" spans="1:37" ht="16.5" customHeight="1">
      <c r="B75" s="886"/>
      <c r="C75" s="887"/>
      <c r="D75" s="888"/>
      <c r="E75" s="888"/>
      <c r="F75" s="888"/>
      <c r="G75" s="888"/>
      <c r="H75" s="888"/>
      <c r="I75" s="889"/>
      <c r="J75" s="890"/>
      <c r="K75" s="891"/>
      <c r="L75" s="891"/>
      <c r="M75" s="892"/>
      <c r="N75" s="890"/>
      <c r="O75" s="891"/>
      <c r="P75" s="891"/>
      <c r="Q75" s="892"/>
      <c r="R75" s="497" t="s">
        <v>271</v>
      </c>
      <c r="S75" s="796"/>
      <c r="T75" s="796"/>
      <c r="U75" s="883"/>
      <c r="V75" s="720"/>
      <c r="W75" s="721"/>
      <c r="X75" s="30" t="s">
        <v>271</v>
      </c>
      <c r="Y75" s="897"/>
      <c r="Z75" s="897"/>
      <c r="AA75" s="898"/>
      <c r="AB75" s="833"/>
      <c r="AC75" s="720"/>
      <c r="AD75" s="720"/>
      <c r="AE75" s="720"/>
      <c r="AF75" s="721"/>
      <c r="AG75" s="833"/>
      <c r="AH75" s="720"/>
      <c r="AI75" s="720"/>
      <c r="AJ75" s="720"/>
      <c r="AK75" s="721"/>
    </row>
    <row r="76" spans="1:37" ht="16.5" customHeight="1">
      <c r="B76" s="749">
        <v>2</v>
      </c>
      <c r="C76" s="759"/>
      <c r="D76" s="760"/>
      <c r="E76" s="760"/>
      <c r="F76" s="760"/>
      <c r="G76" s="760"/>
      <c r="H76" s="760"/>
      <c r="I76" s="761"/>
      <c r="J76" s="811"/>
      <c r="K76" s="812"/>
      <c r="L76" s="812"/>
      <c r="M76" s="813"/>
      <c r="N76" s="811"/>
      <c r="O76" s="812"/>
      <c r="P76" s="812"/>
      <c r="Q76" s="813"/>
      <c r="R76" s="466" t="s">
        <v>272</v>
      </c>
      <c r="S76" s="743"/>
      <c r="T76" s="743"/>
      <c r="U76" s="882" t="s">
        <v>421</v>
      </c>
      <c r="V76" s="812"/>
      <c r="W76" s="813"/>
      <c r="X76" s="466" t="s">
        <v>272</v>
      </c>
      <c r="Y76" s="895"/>
      <c r="Z76" s="895"/>
      <c r="AA76" s="896"/>
      <c r="AB76" s="811"/>
      <c r="AC76" s="812"/>
      <c r="AD76" s="812"/>
      <c r="AE76" s="812"/>
      <c r="AF76" s="813"/>
      <c r="AG76" s="811"/>
      <c r="AH76" s="812"/>
      <c r="AI76" s="812"/>
      <c r="AJ76" s="812"/>
      <c r="AK76" s="813"/>
    </row>
    <row r="77" spans="1:37" ht="16.5" customHeight="1">
      <c r="B77" s="886"/>
      <c r="C77" s="887"/>
      <c r="D77" s="888"/>
      <c r="E77" s="888"/>
      <c r="F77" s="888"/>
      <c r="G77" s="888"/>
      <c r="H77" s="888"/>
      <c r="I77" s="889"/>
      <c r="J77" s="890"/>
      <c r="K77" s="891"/>
      <c r="L77" s="891"/>
      <c r="M77" s="892"/>
      <c r="N77" s="890"/>
      <c r="O77" s="891"/>
      <c r="P77" s="891"/>
      <c r="Q77" s="892"/>
      <c r="R77" s="30" t="s">
        <v>271</v>
      </c>
      <c r="S77" s="796"/>
      <c r="T77" s="796"/>
      <c r="U77" s="883"/>
      <c r="V77" s="720"/>
      <c r="W77" s="721"/>
      <c r="X77" s="30" t="s">
        <v>271</v>
      </c>
      <c r="Y77" s="897"/>
      <c r="Z77" s="897"/>
      <c r="AA77" s="898"/>
      <c r="AB77" s="833"/>
      <c r="AC77" s="720"/>
      <c r="AD77" s="720"/>
      <c r="AE77" s="720"/>
      <c r="AF77" s="721"/>
      <c r="AG77" s="833"/>
      <c r="AH77" s="720"/>
      <c r="AI77" s="720"/>
      <c r="AJ77" s="720"/>
      <c r="AK77" s="721"/>
    </row>
    <row r="78" spans="1:37" ht="16.5" customHeight="1">
      <c r="B78" s="749">
        <v>3</v>
      </c>
      <c r="C78" s="759"/>
      <c r="D78" s="760"/>
      <c r="E78" s="760"/>
      <c r="F78" s="760"/>
      <c r="G78" s="760"/>
      <c r="H78" s="760"/>
      <c r="I78" s="761"/>
      <c r="J78" s="811"/>
      <c r="K78" s="812"/>
      <c r="L78" s="812"/>
      <c r="M78" s="813"/>
      <c r="N78" s="811"/>
      <c r="O78" s="812"/>
      <c r="P78" s="812"/>
      <c r="Q78" s="813"/>
      <c r="R78" s="466" t="s">
        <v>272</v>
      </c>
      <c r="S78" s="743"/>
      <c r="T78" s="743"/>
      <c r="U78" s="882" t="s">
        <v>421</v>
      </c>
      <c r="V78" s="812"/>
      <c r="W78" s="813"/>
      <c r="X78" s="466" t="s">
        <v>272</v>
      </c>
      <c r="Y78" s="895"/>
      <c r="Z78" s="895"/>
      <c r="AA78" s="896"/>
      <c r="AB78" s="811"/>
      <c r="AC78" s="812"/>
      <c r="AD78" s="812"/>
      <c r="AE78" s="812"/>
      <c r="AF78" s="813"/>
      <c r="AG78" s="811"/>
      <c r="AH78" s="812"/>
      <c r="AI78" s="812"/>
      <c r="AJ78" s="812"/>
      <c r="AK78" s="813"/>
    </row>
    <row r="79" spans="1:37" ht="16.5" customHeight="1">
      <c r="B79" s="886"/>
      <c r="C79" s="887"/>
      <c r="D79" s="888"/>
      <c r="E79" s="888"/>
      <c r="F79" s="888"/>
      <c r="G79" s="888"/>
      <c r="H79" s="888"/>
      <c r="I79" s="889"/>
      <c r="J79" s="890"/>
      <c r="K79" s="891"/>
      <c r="L79" s="891"/>
      <c r="M79" s="892"/>
      <c r="N79" s="890"/>
      <c r="O79" s="891"/>
      <c r="P79" s="891"/>
      <c r="Q79" s="892"/>
      <c r="R79" s="30" t="s">
        <v>271</v>
      </c>
      <c r="S79" s="796"/>
      <c r="T79" s="796"/>
      <c r="U79" s="883"/>
      <c r="V79" s="720"/>
      <c r="W79" s="721"/>
      <c r="X79" s="30" t="s">
        <v>271</v>
      </c>
      <c r="Y79" s="897"/>
      <c r="Z79" s="897"/>
      <c r="AA79" s="898"/>
      <c r="AB79" s="833"/>
      <c r="AC79" s="720"/>
      <c r="AD79" s="720"/>
      <c r="AE79" s="720"/>
      <c r="AF79" s="721"/>
      <c r="AG79" s="833"/>
      <c r="AH79" s="720"/>
      <c r="AI79" s="720"/>
      <c r="AJ79" s="720"/>
      <c r="AK79" s="721"/>
    </row>
    <row r="80" spans="1:37" ht="16.5" customHeight="1">
      <c r="B80" s="749">
        <v>4</v>
      </c>
      <c r="C80" s="759"/>
      <c r="D80" s="760"/>
      <c r="E80" s="760"/>
      <c r="F80" s="760"/>
      <c r="G80" s="760"/>
      <c r="H80" s="760"/>
      <c r="I80" s="761"/>
      <c r="J80" s="811"/>
      <c r="K80" s="812"/>
      <c r="L80" s="812"/>
      <c r="M80" s="813"/>
      <c r="N80" s="811"/>
      <c r="O80" s="812"/>
      <c r="P80" s="812"/>
      <c r="Q80" s="813"/>
      <c r="R80" s="466" t="s">
        <v>272</v>
      </c>
      <c r="S80" s="743"/>
      <c r="T80" s="743"/>
      <c r="U80" s="882" t="s">
        <v>421</v>
      </c>
      <c r="V80" s="812"/>
      <c r="W80" s="813"/>
      <c r="X80" s="466" t="s">
        <v>272</v>
      </c>
      <c r="Y80" s="895"/>
      <c r="Z80" s="895"/>
      <c r="AA80" s="896"/>
      <c r="AB80" s="811"/>
      <c r="AC80" s="812"/>
      <c r="AD80" s="812"/>
      <c r="AE80" s="812"/>
      <c r="AF80" s="813"/>
      <c r="AG80" s="811"/>
      <c r="AH80" s="812"/>
      <c r="AI80" s="812"/>
      <c r="AJ80" s="812"/>
      <c r="AK80" s="813"/>
    </row>
    <row r="81" spans="1:56" ht="16.5" customHeight="1">
      <c r="B81" s="886"/>
      <c r="C81" s="887"/>
      <c r="D81" s="888"/>
      <c r="E81" s="888"/>
      <c r="F81" s="888"/>
      <c r="G81" s="888"/>
      <c r="H81" s="888"/>
      <c r="I81" s="889"/>
      <c r="J81" s="890"/>
      <c r="K81" s="891"/>
      <c r="L81" s="891"/>
      <c r="M81" s="892"/>
      <c r="N81" s="890"/>
      <c r="O81" s="891"/>
      <c r="P81" s="891"/>
      <c r="Q81" s="892"/>
      <c r="R81" s="30" t="s">
        <v>271</v>
      </c>
      <c r="S81" s="796"/>
      <c r="T81" s="796"/>
      <c r="U81" s="883"/>
      <c r="V81" s="720"/>
      <c r="W81" s="721"/>
      <c r="X81" s="30" t="s">
        <v>271</v>
      </c>
      <c r="Y81" s="897"/>
      <c r="Z81" s="897"/>
      <c r="AA81" s="898"/>
      <c r="AB81" s="833"/>
      <c r="AC81" s="720"/>
      <c r="AD81" s="720"/>
      <c r="AE81" s="720"/>
      <c r="AF81" s="721"/>
      <c r="AG81" s="833"/>
      <c r="AH81" s="720"/>
      <c r="AI81" s="720"/>
      <c r="AJ81" s="720"/>
      <c r="AK81" s="721"/>
    </row>
    <row r="82" spans="1:56" ht="16.5" customHeight="1">
      <c r="B82" s="749">
        <v>5</v>
      </c>
      <c r="C82" s="759"/>
      <c r="D82" s="760"/>
      <c r="E82" s="760"/>
      <c r="F82" s="760"/>
      <c r="G82" s="760"/>
      <c r="H82" s="760"/>
      <c r="I82" s="761"/>
      <c r="J82" s="811"/>
      <c r="K82" s="812"/>
      <c r="L82" s="812"/>
      <c r="M82" s="813"/>
      <c r="N82" s="811"/>
      <c r="O82" s="812"/>
      <c r="P82" s="812"/>
      <c r="Q82" s="813"/>
      <c r="R82" s="466" t="s">
        <v>272</v>
      </c>
      <c r="S82" s="743"/>
      <c r="T82" s="743"/>
      <c r="U82" s="882" t="s">
        <v>421</v>
      </c>
      <c r="V82" s="812"/>
      <c r="W82" s="813"/>
      <c r="X82" s="466" t="s">
        <v>272</v>
      </c>
      <c r="Y82" s="895"/>
      <c r="Z82" s="895"/>
      <c r="AA82" s="896"/>
      <c r="AB82" s="811"/>
      <c r="AC82" s="812"/>
      <c r="AD82" s="812"/>
      <c r="AE82" s="812"/>
      <c r="AF82" s="813"/>
      <c r="AG82" s="811"/>
      <c r="AH82" s="812"/>
      <c r="AI82" s="812"/>
      <c r="AJ82" s="812"/>
      <c r="AK82" s="813"/>
    </row>
    <row r="83" spans="1:56" ht="16.5" customHeight="1">
      <c r="B83" s="758"/>
      <c r="C83" s="762"/>
      <c r="D83" s="763"/>
      <c r="E83" s="763"/>
      <c r="F83" s="763"/>
      <c r="G83" s="763"/>
      <c r="H83" s="763"/>
      <c r="I83" s="764"/>
      <c r="J83" s="802"/>
      <c r="K83" s="814"/>
      <c r="L83" s="814"/>
      <c r="M83" s="803"/>
      <c r="N83" s="802"/>
      <c r="O83" s="814"/>
      <c r="P83" s="814"/>
      <c r="Q83" s="803"/>
      <c r="R83" s="445" t="s">
        <v>271</v>
      </c>
      <c r="S83" s="893"/>
      <c r="T83" s="893"/>
      <c r="U83" s="883"/>
      <c r="V83" s="720"/>
      <c r="W83" s="721"/>
      <c r="X83" s="445" t="s">
        <v>271</v>
      </c>
      <c r="Y83" s="899"/>
      <c r="Z83" s="899"/>
      <c r="AA83" s="900"/>
      <c r="AB83" s="802"/>
      <c r="AC83" s="814"/>
      <c r="AD83" s="814"/>
      <c r="AE83" s="814"/>
      <c r="AF83" s="803"/>
      <c r="AG83" s="802"/>
      <c r="AH83" s="814"/>
      <c r="AI83" s="814"/>
      <c r="AJ83" s="814"/>
      <c r="AK83" s="803"/>
    </row>
    <row r="84" spans="1:56" ht="16.5" customHeight="1">
      <c r="B84" s="749" t="s">
        <v>12</v>
      </c>
      <c r="C84" s="902"/>
      <c r="D84" s="903"/>
      <c r="E84" s="903"/>
      <c r="F84" s="903"/>
      <c r="G84" s="903"/>
      <c r="H84" s="903"/>
      <c r="I84" s="904"/>
      <c r="J84" s="811"/>
      <c r="K84" s="863"/>
      <c r="L84" s="863"/>
      <c r="M84" s="864"/>
      <c r="N84" s="811"/>
      <c r="O84" s="863"/>
      <c r="P84" s="863"/>
      <c r="Q84" s="864"/>
      <c r="R84" s="922"/>
      <c r="S84" s="909"/>
      <c r="T84" s="909"/>
      <c r="U84" s="909"/>
      <c r="V84" s="909"/>
      <c r="W84" s="910"/>
      <c r="X84" s="466" t="s">
        <v>272</v>
      </c>
      <c r="Y84" s="895"/>
      <c r="Z84" s="895"/>
      <c r="AA84" s="896"/>
      <c r="AB84" s="749"/>
      <c r="AC84" s="749"/>
      <c r="AD84" s="749"/>
      <c r="AE84" s="749"/>
      <c r="AF84" s="749"/>
      <c r="AG84" s="749"/>
      <c r="AH84" s="749"/>
      <c r="AI84" s="749"/>
      <c r="AJ84" s="749"/>
      <c r="AK84" s="749"/>
    </row>
    <row r="85" spans="1:56" ht="16.5" customHeight="1">
      <c r="B85" s="901"/>
      <c r="C85" s="905"/>
      <c r="D85" s="906"/>
      <c r="E85" s="906"/>
      <c r="F85" s="906"/>
      <c r="G85" s="906"/>
      <c r="H85" s="906"/>
      <c r="I85" s="907"/>
      <c r="J85" s="879"/>
      <c r="K85" s="880"/>
      <c r="L85" s="880"/>
      <c r="M85" s="881"/>
      <c r="N85" s="879"/>
      <c r="O85" s="880"/>
      <c r="P85" s="880"/>
      <c r="Q85" s="881"/>
      <c r="R85" s="911"/>
      <c r="S85" s="912"/>
      <c r="T85" s="912"/>
      <c r="U85" s="912"/>
      <c r="V85" s="912"/>
      <c r="W85" s="913"/>
      <c r="X85" s="30" t="s">
        <v>271</v>
      </c>
      <c r="Y85" s="897"/>
      <c r="Z85" s="897"/>
      <c r="AA85" s="898"/>
      <c r="AB85" s="901"/>
      <c r="AC85" s="901"/>
      <c r="AD85" s="901"/>
      <c r="AE85" s="901"/>
      <c r="AF85" s="901"/>
      <c r="AG85" s="901"/>
      <c r="AH85" s="901"/>
      <c r="AI85" s="901"/>
      <c r="AJ85" s="901"/>
      <c r="AK85" s="901"/>
      <c r="AL85" s="41"/>
      <c r="AM85" s="42"/>
      <c r="AN85" s="42"/>
      <c r="AO85" s="42"/>
      <c r="AP85" s="42"/>
      <c r="AQ85" s="42"/>
      <c r="AR85" s="42"/>
      <c r="AS85" s="42"/>
      <c r="AT85" s="42"/>
      <c r="AU85" s="42"/>
      <c r="AV85" s="42"/>
      <c r="AW85" s="42"/>
      <c r="AX85" s="42"/>
      <c r="AY85" s="42"/>
      <c r="AZ85" s="42"/>
      <c r="BA85" s="42"/>
      <c r="BB85" s="42"/>
      <c r="BC85" s="42"/>
      <c r="BD85" s="42"/>
    </row>
    <row r="86" spans="1:56" ht="16.5" customHeight="1">
      <c r="B86" s="24" t="s">
        <v>474</v>
      </c>
      <c r="C86" s="558"/>
      <c r="D86" s="558"/>
      <c r="E86" s="558"/>
      <c r="F86" s="558"/>
      <c r="G86" s="558"/>
      <c r="H86" s="558"/>
      <c r="I86" s="558"/>
      <c r="J86" s="492"/>
      <c r="K86" s="492"/>
      <c r="L86" s="492"/>
      <c r="M86" s="492"/>
      <c r="N86" s="492"/>
      <c r="O86" s="492"/>
      <c r="P86" s="492"/>
      <c r="Q86" s="492"/>
      <c r="R86" s="475"/>
      <c r="S86" s="475"/>
      <c r="T86" s="475"/>
      <c r="U86" s="475"/>
      <c r="V86" s="475"/>
      <c r="W86" s="475"/>
      <c r="X86" s="475"/>
      <c r="Y86" s="475"/>
      <c r="Z86" s="475"/>
      <c r="AA86" s="475"/>
      <c r="AB86" s="492"/>
      <c r="AC86" s="492"/>
      <c r="AD86" s="492"/>
      <c r="AE86" s="492"/>
      <c r="AF86" s="492"/>
      <c r="AG86" s="492"/>
      <c r="AH86" s="492"/>
      <c r="AI86" s="492"/>
      <c r="AJ86" s="492"/>
      <c r="AK86" s="492"/>
      <c r="AL86" s="42"/>
      <c r="AM86" s="42"/>
      <c r="AN86" s="42"/>
      <c r="AO86" s="42"/>
      <c r="AP86" s="42"/>
      <c r="AQ86" s="42"/>
      <c r="AR86" s="42"/>
      <c r="AS86" s="42"/>
      <c r="AT86" s="42"/>
      <c r="AU86" s="42"/>
      <c r="AV86" s="42"/>
      <c r="AW86" s="42"/>
      <c r="AX86" s="42"/>
      <c r="AY86" s="42"/>
      <c r="AZ86" s="42"/>
      <c r="BA86" s="42"/>
      <c r="BB86" s="42"/>
      <c r="BC86" s="42"/>
      <c r="BD86" s="42"/>
    </row>
    <row r="87" spans="1:56">
      <c r="B87" s="49" t="s">
        <v>464</v>
      </c>
      <c r="C87" s="86" t="s">
        <v>522</v>
      </c>
    </row>
    <row r="88" spans="1:56">
      <c r="B88" s="49" t="s">
        <v>463</v>
      </c>
      <c r="C88" s="50" t="s">
        <v>515</v>
      </c>
    </row>
    <row r="89" spans="1:56">
      <c r="B89" s="49" t="s">
        <v>462</v>
      </c>
      <c r="C89" s="446" t="s">
        <v>523</v>
      </c>
      <c r="D89" s="25"/>
    </row>
    <row r="90" spans="1:56">
      <c r="B90" s="49" t="s">
        <v>423</v>
      </c>
      <c r="C90" s="446" t="s">
        <v>475</v>
      </c>
    </row>
    <row r="91" spans="1:56">
      <c r="B91" s="9"/>
    </row>
    <row r="92" spans="1:56">
      <c r="A92" s="8" t="s">
        <v>274</v>
      </c>
    </row>
    <row r="93" spans="1:56" ht="8.25" customHeight="1"/>
    <row r="94" spans="1:56" ht="16.5" customHeight="1">
      <c r="B94" s="788" t="s">
        <v>461</v>
      </c>
      <c r="C94" s="811" t="s">
        <v>56</v>
      </c>
      <c r="D94" s="812"/>
      <c r="E94" s="812"/>
      <c r="F94" s="812"/>
      <c r="G94" s="812"/>
      <c r="H94" s="812"/>
      <c r="I94" s="813"/>
      <c r="J94" s="747" t="s">
        <v>57</v>
      </c>
      <c r="K94" s="748"/>
      <c r="L94" s="748"/>
      <c r="M94" s="748"/>
      <c r="N94" s="747" t="s">
        <v>47</v>
      </c>
      <c r="O94" s="747"/>
      <c r="P94" s="747"/>
      <c r="Q94" s="747"/>
      <c r="R94" s="759" t="s">
        <v>59</v>
      </c>
      <c r="S94" s="760"/>
      <c r="T94" s="760"/>
      <c r="U94" s="760"/>
      <c r="V94" s="761"/>
      <c r="W94" s="759" t="s">
        <v>273</v>
      </c>
      <c r="X94" s="760"/>
      <c r="Y94" s="760"/>
      <c r="Z94" s="760"/>
      <c r="AA94" s="747" t="s">
        <v>157</v>
      </c>
      <c r="AB94" s="747"/>
      <c r="AC94" s="747"/>
      <c r="AD94" s="747"/>
      <c r="AE94" s="747"/>
      <c r="AF94" s="747" t="s">
        <v>7</v>
      </c>
      <c r="AG94" s="747"/>
      <c r="AH94" s="747"/>
      <c r="AI94" s="747"/>
      <c r="AJ94" s="747"/>
    </row>
    <row r="95" spans="1:56" ht="16.5" customHeight="1">
      <c r="B95" s="885"/>
      <c r="C95" s="802"/>
      <c r="D95" s="814"/>
      <c r="E95" s="814"/>
      <c r="F95" s="814"/>
      <c r="G95" s="814"/>
      <c r="H95" s="814"/>
      <c r="I95" s="803"/>
      <c r="J95" s="749"/>
      <c r="K95" s="749"/>
      <c r="L95" s="749"/>
      <c r="M95" s="749"/>
      <c r="N95" s="750"/>
      <c r="O95" s="750"/>
      <c r="P95" s="750"/>
      <c r="Q95" s="750"/>
      <c r="R95" s="762"/>
      <c r="S95" s="763"/>
      <c r="T95" s="763"/>
      <c r="U95" s="763"/>
      <c r="V95" s="764"/>
      <c r="W95" s="762"/>
      <c r="X95" s="763"/>
      <c r="Y95" s="763"/>
      <c r="Z95" s="763"/>
      <c r="AA95" s="750"/>
      <c r="AB95" s="750"/>
      <c r="AC95" s="750"/>
      <c r="AD95" s="750"/>
      <c r="AE95" s="750"/>
      <c r="AF95" s="750"/>
      <c r="AG95" s="750"/>
      <c r="AH95" s="750"/>
      <c r="AI95" s="750"/>
      <c r="AJ95" s="750"/>
    </row>
    <row r="96" spans="1:56" ht="16.5" customHeight="1">
      <c r="B96" s="482"/>
      <c r="C96" s="474"/>
      <c r="D96" s="475"/>
      <c r="E96" s="475"/>
      <c r="F96" s="475"/>
      <c r="G96" s="475"/>
      <c r="H96" s="475"/>
      <c r="I96" s="476"/>
      <c r="J96" s="474"/>
      <c r="K96" s="475"/>
      <c r="L96" s="475"/>
      <c r="M96" s="476"/>
      <c r="N96" s="470"/>
      <c r="O96" s="471"/>
      <c r="P96" s="471"/>
      <c r="Q96" s="472"/>
      <c r="R96" s="470"/>
      <c r="S96" s="471"/>
      <c r="T96" s="471"/>
      <c r="U96" s="471"/>
      <c r="V96" s="472"/>
      <c r="W96" s="470"/>
      <c r="X96" s="471"/>
      <c r="Y96" s="471"/>
      <c r="Z96" s="471"/>
      <c r="AA96" s="470"/>
      <c r="AB96" s="471"/>
      <c r="AC96" s="471"/>
      <c r="AD96" s="471"/>
      <c r="AE96" s="472"/>
      <c r="AF96" s="470"/>
      <c r="AG96" s="471"/>
      <c r="AH96" s="471"/>
      <c r="AI96" s="471"/>
      <c r="AJ96" s="472"/>
    </row>
    <row r="97" spans="2:64" ht="16.5" customHeight="1">
      <c r="B97" s="465"/>
      <c r="C97" s="459"/>
      <c r="D97" s="460"/>
      <c r="E97" s="460"/>
      <c r="F97" s="460"/>
      <c r="G97" s="460"/>
      <c r="H97" s="463"/>
      <c r="I97" s="464" t="s">
        <v>460</v>
      </c>
      <c r="J97" s="462"/>
      <c r="K97" s="463"/>
      <c r="L97" s="463"/>
      <c r="M97" s="464" t="s">
        <v>459</v>
      </c>
      <c r="N97" s="12"/>
      <c r="O97" s="13"/>
      <c r="P97" s="13"/>
      <c r="Q97" s="14" t="s">
        <v>458</v>
      </c>
      <c r="R97" s="12"/>
      <c r="S97" s="13"/>
      <c r="T97" s="13"/>
      <c r="U97" s="13"/>
      <c r="V97" s="14" t="s">
        <v>457</v>
      </c>
      <c r="W97" s="12"/>
      <c r="X97" s="13"/>
      <c r="Y97" s="13"/>
      <c r="Z97" s="13"/>
      <c r="AA97" s="12"/>
      <c r="AB97" s="13"/>
      <c r="AC97" s="13"/>
      <c r="AD97" s="13"/>
      <c r="AE97" s="14" t="s">
        <v>456</v>
      </c>
      <c r="AF97" s="12"/>
      <c r="AG97" s="13"/>
      <c r="AH97" s="13"/>
      <c r="AI97" s="13"/>
      <c r="AJ97" s="14" t="s">
        <v>455</v>
      </c>
    </row>
    <row r="98" spans="2:64" ht="16.5" customHeight="1">
      <c r="B98" s="749">
        <v>1</v>
      </c>
      <c r="C98" s="759"/>
      <c r="D98" s="760"/>
      <c r="E98" s="760"/>
      <c r="F98" s="760"/>
      <c r="G98" s="760"/>
      <c r="H98" s="760"/>
      <c r="I98" s="761"/>
      <c r="J98" s="811"/>
      <c r="K98" s="812"/>
      <c r="L98" s="812"/>
      <c r="M98" s="813"/>
      <c r="N98" s="811"/>
      <c r="O98" s="812"/>
      <c r="P98" s="812"/>
      <c r="Q98" s="813"/>
      <c r="R98" s="466" t="s">
        <v>272</v>
      </c>
      <c r="S98" s="895"/>
      <c r="T98" s="895"/>
      <c r="U98" s="895"/>
      <c r="V98" s="896"/>
      <c r="W98" s="466" t="s">
        <v>272</v>
      </c>
      <c r="X98" s="895"/>
      <c r="Y98" s="895"/>
      <c r="Z98" s="895"/>
      <c r="AA98" s="811"/>
      <c r="AB98" s="812"/>
      <c r="AC98" s="812"/>
      <c r="AD98" s="812"/>
      <c r="AE98" s="813"/>
      <c r="AF98" s="811"/>
      <c r="AG98" s="812"/>
      <c r="AH98" s="812"/>
      <c r="AI98" s="812"/>
      <c r="AJ98" s="813"/>
    </row>
    <row r="99" spans="2:64" ht="16.5" customHeight="1">
      <c r="B99" s="886"/>
      <c r="C99" s="887"/>
      <c r="D99" s="888"/>
      <c r="E99" s="888"/>
      <c r="F99" s="888"/>
      <c r="G99" s="888"/>
      <c r="H99" s="888"/>
      <c r="I99" s="889"/>
      <c r="J99" s="890"/>
      <c r="K99" s="891"/>
      <c r="L99" s="891"/>
      <c r="M99" s="892"/>
      <c r="N99" s="890"/>
      <c r="O99" s="891"/>
      <c r="P99" s="891"/>
      <c r="Q99" s="892"/>
      <c r="R99" s="30" t="s">
        <v>271</v>
      </c>
      <c r="S99" s="897"/>
      <c r="T99" s="897"/>
      <c r="U99" s="897"/>
      <c r="V99" s="898"/>
      <c r="W99" s="30" t="s">
        <v>271</v>
      </c>
      <c r="X99" s="897"/>
      <c r="Y99" s="897"/>
      <c r="Z99" s="897"/>
      <c r="AA99" s="833"/>
      <c r="AB99" s="720"/>
      <c r="AC99" s="720"/>
      <c r="AD99" s="720"/>
      <c r="AE99" s="721"/>
      <c r="AF99" s="833"/>
      <c r="AG99" s="720"/>
      <c r="AH99" s="720"/>
      <c r="AI99" s="720"/>
      <c r="AJ99" s="721"/>
    </row>
    <row r="100" spans="2:64" ht="16.5" customHeight="1">
      <c r="B100" s="749">
        <v>2</v>
      </c>
      <c r="C100" s="759"/>
      <c r="D100" s="760"/>
      <c r="E100" s="760"/>
      <c r="F100" s="760"/>
      <c r="G100" s="760"/>
      <c r="H100" s="760"/>
      <c r="I100" s="761"/>
      <c r="J100" s="811"/>
      <c r="K100" s="812"/>
      <c r="L100" s="812"/>
      <c r="M100" s="813"/>
      <c r="N100" s="811"/>
      <c r="O100" s="812"/>
      <c r="P100" s="812"/>
      <c r="Q100" s="813"/>
      <c r="R100" s="466" t="s">
        <v>272</v>
      </c>
      <c r="S100" s="895"/>
      <c r="T100" s="895"/>
      <c r="U100" s="895"/>
      <c r="V100" s="896"/>
      <c r="W100" s="466" t="s">
        <v>272</v>
      </c>
      <c r="X100" s="895"/>
      <c r="Y100" s="895"/>
      <c r="Z100" s="895"/>
      <c r="AA100" s="811"/>
      <c r="AB100" s="812"/>
      <c r="AC100" s="812"/>
      <c r="AD100" s="812"/>
      <c r="AE100" s="813"/>
      <c r="AF100" s="811"/>
      <c r="AG100" s="812"/>
      <c r="AH100" s="812"/>
      <c r="AI100" s="812"/>
      <c r="AJ100" s="813"/>
    </row>
    <row r="101" spans="2:64" ht="16.5" customHeight="1">
      <c r="B101" s="886"/>
      <c r="C101" s="887"/>
      <c r="D101" s="888"/>
      <c r="E101" s="888"/>
      <c r="F101" s="888"/>
      <c r="G101" s="888"/>
      <c r="H101" s="888"/>
      <c r="I101" s="889"/>
      <c r="J101" s="890"/>
      <c r="K101" s="891"/>
      <c r="L101" s="891"/>
      <c r="M101" s="892"/>
      <c r="N101" s="890"/>
      <c r="O101" s="891"/>
      <c r="P101" s="891"/>
      <c r="Q101" s="892"/>
      <c r="R101" s="30" t="s">
        <v>271</v>
      </c>
      <c r="S101" s="897"/>
      <c r="T101" s="897"/>
      <c r="U101" s="897"/>
      <c r="V101" s="898"/>
      <c r="W101" s="30" t="s">
        <v>271</v>
      </c>
      <c r="X101" s="897"/>
      <c r="Y101" s="897"/>
      <c r="Z101" s="897"/>
      <c r="AA101" s="833"/>
      <c r="AB101" s="720"/>
      <c r="AC101" s="720"/>
      <c r="AD101" s="720"/>
      <c r="AE101" s="721"/>
      <c r="AF101" s="833"/>
      <c r="AG101" s="720"/>
      <c r="AH101" s="720"/>
      <c r="AI101" s="720"/>
      <c r="AJ101" s="721"/>
    </row>
    <row r="102" spans="2:64" ht="16.5" customHeight="1">
      <c r="B102" s="749">
        <v>3</v>
      </c>
      <c r="C102" s="759"/>
      <c r="D102" s="760"/>
      <c r="E102" s="760"/>
      <c r="F102" s="760"/>
      <c r="G102" s="760"/>
      <c r="H102" s="760"/>
      <c r="I102" s="761"/>
      <c r="J102" s="811"/>
      <c r="K102" s="812"/>
      <c r="L102" s="812"/>
      <c r="M102" s="813"/>
      <c r="N102" s="811"/>
      <c r="O102" s="812"/>
      <c r="P102" s="812"/>
      <c r="Q102" s="813"/>
      <c r="R102" s="466" t="s">
        <v>272</v>
      </c>
      <c r="S102" s="895"/>
      <c r="T102" s="895"/>
      <c r="U102" s="895"/>
      <c r="V102" s="896"/>
      <c r="W102" s="466" t="s">
        <v>272</v>
      </c>
      <c r="X102" s="895"/>
      <c r="Y102" s="895"/>
      <c r="Z102" s="895"/>
      <c r="AA102" s="811"/>
      <c r="AB102" s="812"/>
      <c r="AC102" s="812"/>
      <c r="AD102" s="812"/>
      <c r="AE102" s="813"/>
      <c r="AF102" s="811"/>
      <c r="AG102" s="812"/>
      <c r="AH102" s="812"/>
      <c r="AI102" s="812"/>
      <c r="AJ102" s="813"/>
    </row>
    <row r="103" spans="2:64" ht="16.5" customHeight="1">
      <c r="B103" s="886"/>
      <c r="C103" s="887"/>
      <c r="D103" s="888"/>
      <c r="E103" s="888"/>
      <c r="F103" s="888"/>
      <c r="G103" s="888"/>
      <c r="H103" s="888"/>
      <c r="I103" s="889"/>
      <c r="J103" s="890"/>
      <c r="K103" s="891"/>
      <c r="L103" s="891"/>
      <c r="M103" s="892"/>
      <c r="N103" s="890"/>
      <c r="O103" s="891"/>
      <c r="P103" s="891"/>
      <c r="Q103" s="892"/>
      <c r="R103" s="30" t="s">
        <v>271</v>
      </c>
      <c r="S103" s="897"/>
      <c r="T103" s="897"/>
      <c r="U103" s="897"/>
      <c r="V103" s="898"/>
      <c r="W103" s="30" t="s">
        <v>271</v>
      </c>
      <c r="X103" s="897"/>
      <c r="Y103" s="897"/>
      <c r="Z103" s="897"/>
      <c r="AA103" s="833"/>
      <c r="AB103" s="720"/>
      <c r="AC103" s="720"/>
      <c r="AD103" s="720"/>
      <c r="AE103" s="721"/>
      <c r="AF103" s="833"/>
      <c r="AG103" s="720"/>
      <c r="AH103" s="720"/>
      <c r="AI103" s="720"/>
      <c r="AJ103" s="721"/>
    </row>
    <row r="104" spans="2:64" ht="16.5" customHeight="1">
      <c r="B104" s="749">
        <v>4</v>
      </c>
      <c r="C104" s="759"/>
      <c r="D104" s="760"/>
      <c r="E104" s="760"/>
      <c r="F104" s="760"/>
      <c r="G104" s="760"/>
      <c r="H104" s="760"/>
      <c r="I104" s="761"/>
      <c r="J104" s="811"/>
      <c r="K104" s="812"/>
      <c r="L104" s="812"/>
      <c r="M104" s="813"/>
      <c r="N104" s="811"/>
      <c r="O104" s="812"/>
      <c r="P104" s="812"/>
      <c r="Q104" s="813"/>
      <c r="R104" s="466" t="s">
        <v>272</v>
      </c>
      <c r="S104" s="895"/>
      <c r="T104" s="895"/>
      <c r="U104" s="895"/>
      <c r="V104" s="896"/>
      <c r="W104" s="466" t="s">
        <v>272</v>
      </c>
      <c r="X104" s="895"/>
      <c r="Y104" s="895"/>
      <c r="Z104" s="895"/>
      <c r="AA104" s="811"/>
      <c r="AB104" s="812"/>
      <c r="AC104" s="812"/>
      <c r="AD104" s="812"/>
      <c r="AE104" s="813"/>
      <c r="AF104" s="811"/>
      <c r="AG104" s="812"/>
      <c r="AH104" s="812"/>
      <c r="AI104" s="812"/>
      <c r="AJ104" s="813"/>
    </row>
    <row r="105" spans="2:64" ht="16.5" customHeight="1">
      <c r="B105" s="886"/>
      <c r="C105" s="887"/>
      <c r="D105" s="888"/>
      <c r="E105" s="888"/>
      <c r="F105" s="888"/>
      <c r="G105" s="888"/>
      <c r="H105" s="888"/>
      <c r="I105" s="889"/>
      <c r="J105" s="890"/>
      <c r="K105" s="891"/>
      <c r="L105" s="891"/>
      <c r="M105" s="892"/>
      <c r="N105" s="890"/>
      <c r="O105" s="891"/>
      <c r="P105" s="891"/>
      <c r="Q105" s="892"/>
      <c r="R105" s="30" t="s">
        <v>271</v>
      </c>
      <c r="S105" s="897"/>
      <c r="T105" s="897"/>
      <c r="U105" s="897"/>
      <c r="V105" s="898"/>
      <c r="W105" s="30" t="s">
        <v>271</v>
      </c>
      <c r="X105" s="897"/>
      <c r="Y105" s="897"/>
      <c r="Z105" s="897"/>
      <c r="AA105" s="833"/>
      <c r="AB105" s="720"/>
      <c r="AC105" s="720"/>
      <c r="AD105" s="720"/>
      <c r="AE105" s="721"/>
      <c r="AF105" s="833"/>
      <c r="AG105" s="720"/>
      <c r="AH105" s="720"/>
      <c r="AI105" s="720"/>
      <c r="AJ105" s="721"/>
    </row>
    <row r="106" spans="2:64" ht="16.5" customHeight="1">
      <c r="B106" s="749">
        <v>5</v>
      </c>
      <c r="C106" s="759"/>
      <c r="D106" s="760"/>
      <c r="E106" s="760"/>
      <c r="F106" s="760"/>
      <c r="G106" s="760"/>
      <c r="H106" s="760"/>
      <c r="I106" s="761"/>
      <c r="J106" s="811"/>
      <c r="K106" s="812"/>
      <c r="L106" s="812"/>
      <c r="M106" s="813"/>
      <c r="N106" s="811"/>
      <c r="O106" s="812"/>
      <c r="P106" s="812"/>
      <c r="Q106" s="813"/>
      <c r="R106" s="466" t="s">
        <v>272</v>
      </c>
      <c r="S106" s="895"/>
      <c r="T106" s="895"/>
      <c r="U106" s="895"/>
      <c r="V106" s="896"/>
      <c r="W106" s="466" t="s">
        <v>272</v>
      </c>
      <c r="X106" s="895"/>
      <c r="Y106" s="895"/>
      <c r="Z106" s="895"/>
      <c r="AA106" s="811"/>
      <c r="AB106" s="812"/>
      <c r="AC106" s="812"/>
      <c r="AD106" s="812"/>
      <c r="AE106" s="813"/>
      <c r="AF106" s="811"/>
      <c r="AG106" s="812"/>
      <c r="AH106" s="812"/>
      <c r="AI106" s="812"/>
      <c r="AJ106" s="813"/>
    </row>
    <row r="107" spans="2:64" ht="16.5" customHeight="1">
      <c r="B107" s="758"/>
      <c r="C107" s="762"/>
      <c r="D107" s="763"/>
      <c r="E107" s="763"/>
      <c r="F107" s="763"/>
      <c r="G107" s="763"/>
      <c r="H107" s="763"/>
      <c r="I107" s="764"/>
      <c r="J107" s="802"/>
      <c r="K107" s="814"/>
      <c r="L107" s="814"/>
      <c r="M107" s="803"/>
      <c r="N107" s="802"/>
      <c r="O107" s="814"/>
      <c r="P107" s="814"/>
      <c r="Q107" s="803"/>
      <c r="R107" s="30" t="s">
        <v>271</v>
      </c>
      <c r="S107" s="897"/>
      <c r="T107" s="897"/>
      <c r="U107" s="897"/>
      <c r="V107" s="898"/>
      <c r="W107" s="30" t="s">
        <v>271</v>
      </c>
      <c r="X107" s="897"/>
      <c r="Y107" s="897"/>
      <c r="Z107" s="897"/>
      <c r="AA107" s="833"/>
      <c r="AB107" s="720"/>
      <c r="AC107" s="720"/>
      <c r="AD107" s="720"/>
      <c r="AE107" s="721"/>
      <c r="AF107" s="833"/>
      <c r="AG107" s="720"/>
      <c r="AH107" s="720"/>
      <c r="AI107" s="720"/>
      <c r="AJ107" s="721"/>
    </row>
    <row r="108" spans="2:64" ht="16.5" customHeight="1">
      <c r="B108" s="749" t="s">
        <v>12</v>
      </c>
      <c r="C108" s="902"/>
      <c r="D108" s="903"/>
      <c r="E108" s="903"/>
      <c r="F108" s="903"/>
      <c r="G108" s="903"/>
      <c r="H108" s="903"/>
      <c r="I108" s="904"/>
      <c r="J108" s="908"/>
      <c r="K108" s="909"/>
      <c r="L108" s="909"/>
      <c r="M108" s="910"/>
      <c r="N108" s="908"/>
      <c r="O108" s="909"/>
      <c r="P108" s="909"/>
      <c r="Q108" s="910"/>
      <c r="R108" s="921"/>
      <c r="S108" s="863"/>
      <c r="T108" s="863"/>
      <c r="U108" s="863"/>
      <c r="V108" s="864"/>
      <c r="W108" s="466" t="s">
        <v>272</v>
      </c>
      <c r="X108" s="895"/>
      <c r="Y108" s="895"/>
      <c r="Z108" s="895"/>
      <c r="AA108" s="921"/>
      <c r="AB108" s="863"/>
      <c r="AC108" s="863"/>
      <c r="AD108" s="863"/>
      <c r="AE108" s="864"/>
      <c r="AF108" s="921"/>
      <c r="AG108" s="863"/>
      <c r="AH108" s="863"/>
      <c r="AI108" s="863"/>
      <c r="AJ108" s="864"/>
    </row>
    <row r="109" spans="2:64" ht="16.5" customHeight="1">
      <c r="B109" s="901"/>
      <c r="C109" s="905"/>
      <c r="D109" s="906"/>
      <c r="E109" s="906"/>
      <c r="F109" s="906"/>
      <c r="G109" s="906"/>
      <c r="H109" s="906"/>
      <c r="I109" s="907"/>
      <c r="J109" s="911"/>
      <c r="K109" s="912"/>
      <c r="L109" s="912"/>
      <c r="M109" s="913"/>
      <c r="N109" s="911"/>
      <c r="O109" s="912"/>
      <c r="P109" s="912"/>
      <c r="Q109" s="913"/>
      <c r="R109" s="879"/>
      <c r="S109" s="880"/>
      <c r="T109" s="880"/>
      <c r="U109" s="880"/>
      <c r="V109" s="881"/>
      <c r="W109" s="30" t="s">
        <v>271</v>
      </c>
      <c r="X109" s="897"/>
      <c r="Y109" s="897"/>
      <c r="Z109" s="897"/>
      <c r="AA109" s="879"/>
      <c r="AB109" s="880"/>
      <c r="AC109" s="880"/>
      <c r="AD109" s="880"/>
      <c r="AE109" s="881"/>
      <c r="AF109" s="879"/>
      <c r="AG109" s="880"/>
      <c r="AH109" s="880"/>
      <c r="AI109" s="880"/>
      <c r="AJ109" s="881"/>
      <c r="AK109" s="41"/>
      <c r="AL109" s="42"/>
      <c r="AM109" s="42"/>
      <c r="AN109" s="42"/>
      <c r="AO109" s="42"/>
      <c r="AP109" s="42"/>
      <c r="AQ109" s="42"/>
      <c r="AR109" s="42"/>
      <c r="AS109" s="42"/>
      <c r="AT109" s="42"/>
      <c r="AU109" s="42"/>
      <c r="AV109" s="42"/>
      <c r="AW109" s="42"/>
      <c r="AX109" s="42"/>
      <c r="AY109" s="42"/>
      <c r="AZ109" s="42"/>
      <c r="BA109" s="42"/>
      <c r="BB109" s="42"/>
      <c r="BC109" s="42"/>
    </row>
    <row r="110" spans="2:64" ht="16.5" customHeight="1">
      <c r="B110" s="24" t="s">
        <v>474</v>
      </c>
      <c r="C110" s="544"/>
      <c r="D110" s="544"/>
      <c r="E110" s="544"/>
      <c r="F110" s="544"/>
      <c r="G110" s="544"/>
      <c r="H110" s="544"/>
      <c r="I110" s="544"/>
      <c r="J110" s="490"/>
      <c r="K110" s="490"/>
      <c r="L110" s="490"/>
      <c r="M110" s="490"/>
      <c r="N110" s="490"/>
      <c r="O110" s="490"/>
      <c r="P110" s="490"/>
      <c r="Q110" s="490"/>
      <c r="R110" s="473"/>
      <c r="S110" s="473"/>
      <c r="T110" s="473"/>
      <c r="U110" s="473"/>
      <c r="V110" s="473"/>
      <c r="W110" s="473"/>
      <c r="X110" s="473"/>
      <c r="Y110" s="473"/>
      <c r="Z110" s="473"/>
      <c r="AA110" s="490"/>
      <c r="AB110" s="490"/>
      <c r="AC110" s="490"/>
      <c r="AD110" s="490"/>
      <c r="AE110" s="490"/>
      <c r="AF110" s="490"/>
      <c r="AG110" s="490"/>
      <c r="AH110" s="490"/>
      <c r="AI110" s="490"/>
      <c r="AJ110" s="490"/>
      <c r="AK110" s="42"/>
      <c r="AL110" s="42"/>
      <c r="AM110" s="42"/>
      <c r="AN110" s="42"/>
      <c r="AO110" s="42"/>
      <c r="AP110" s="42"/>
      <c r="AQ110" s="42"/>
      <c r="AR110" s="42"/>
      <c r="AS110" s="42"/>
      <c r="AT110" s="42"/>
      <c r="AU110" s="42"/>
      <c r="AV110" s="42"/>
      <c r="AW110" s="42"/>
      <c r="AX110" s="42"/>
      <c r="AY110" s="42"/>
      <c r="AZ110" s="42"/>
      <c r="BA110" s="42"/>
      <c r="BB110" s="42"/>
      <c r="BC110" s="42"/>
    </row>
    <row r="111" spans="2:64" ht="13.5" customHeight="1">
      <c r="B111" s="49" t="s">
        <v>454</v>
      </c>
      <c r="C111" s="86" t="s">
        <v>522</v>
      </c>
      <c r="D111" s="558"/>
      <c r="E111" s="558"/>
      <c r="F111" s="558"/>
      <c r="G111" s="558"/>
      <c r="H111" s="558"/>
      <c r="I111" s="558"/>
      <c r="J111" s="492"/>
      <c r="K111" s="492"/>
      <c r="L111" s="492"/>
      <c r="M111" s="492"/>
      <c r="N111" s="492"/>
      <c r="O111" s="492"/>
      <c r="P111" s="492"/>
      <c r="Q111" s="492"/>
      <c r="R111" s="492"/>
      <c r="S111" s="492"/>
      <c r="T111" s="492"/>
      <c r="U111" s="492"/>
      <c r="V111" s="475"/>
      <c r="W111" s="475"/>
      <c r="X111" s="475"/>
      <c r="Y111" s="475"/>
      <c r="Z111" s="475"/>
      <c r="AA111" s="475"/>
      <c r="AB111" s="475"/>
      <c r="AC111" s="475"/>
      <c r="AD111" s="475"/>
      <c r="AE111" s="475"/>
      <c r="AF111" s="475"/>
      <c r="AG111" s="475"/>
      <c r="AH111" s="475"/>
      <c r="AI111" s="475"/>
      <c r="AJ111" s="475"/>
      <c r="AK111" s="475"/>
      <c r="AL111" s="475"/>
      <c r="AM111" s="475"/>
      <c r="AN111" s="475"/>
      <c r="AO111" s="475"/>
      <c r="AP111" s="475"/>
      <c r="AQ111" s="475"/>
      <c r="AR111" s="475"/>
      <c r="AS111" s="475"/>
      <c r="AT111" s="475"/>
      <c r="AU111" s="475"/>
      <c r="AV111" s="475"/>
      <c r="AW111" s="475"/>
      <c r="AX111" s="492"/>
      <c r="AY111" s="492"/>
      <c r="AZ111" s="492"/>
      <c r="BA111" s="492"/>
      <c r="BB111" s="492"/>
      <c r="BC111" s="492"/>
      <c r="BD111" s="492"/>
      <c r="BE111" s="492"/>
      <c r="BF111" s="492"/>
      <c r="BG111" s="492"/>
      <c r="BH111" s="42"/>
      <c r="BI111" s="42"/>
      <c r="BJ111" s="42"/>
      <c r="BK111" s="42"/>
      <c r="BL111" s="42"/>
    </row>
    <row r="112" spans="2:64" ht="13.5" customHeight="1">
      <c r="B112" s="49" t="s">
        <v>453</v>
      </c>
      <c r="C112" s="50" t="s">
        <v>515</v>
      </c>
      <c r="D112" s="558"/>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c r="AB112" s="558"/>
      <c r="AC112" s="558"/>
      <c r="AD112" s="558"/>
      <c r="AE112" s="558"/>
      <c r="AF112" s="558"/>
      <c r="AG112" s="558"/>
      <c r="AH112" s="558"/>
      <c r="AI112" s="558"/>
      <c r="AJ112" s="558"/>
      <c r="AK112" s="558"/>
      <c r="AL112" s="558"/>
      <c r="AM112" s="558"/>
      <c r="AN112" s="558"/>
      <c r="AO112" s="558"/>
      <c r="AP112" s="558"/>
      <c r="AQ112" s="558"/>
      <c r="AR112" s="558"/>
      <c r="AS112" s="558"/>
      <c r="AT112" s="558"/>
      <c r="AU112" s="558"/>
      <c r="AV112" s="558"/>
      <c r="AW112" s="558"/>
      <c r="AX112" s="558"/>
      <c r="AY112" s="558"/>
      <c r="AZ112" s="558"/>
      <c r="BA112" s="558"/>
      <c r="BB112" s="558"/>
      <c r="BC112" s="558"/>
      <c r="BD112" s="558"/>
      <c r="BE112" s="558"/>
      <c r="BF112" s="558"/>
      <c r="BG112" s="558"/>
      <c r="BH112" s="558"/>
      <c r="BI112" s="558"/>
      <c r="BJ112" s="558"/>
      <c r="BK112" s="558"/>
      <c r="BL112" s="558"/>
    </row>
    <row r="113" spans="2:3" ht="13.5" customHeight="1">
      <c r="B113" s="49" t="s">
        <v>452</v>
      </c>
      <c r="C113" s="446" t="s">
        <v>524</v>
      </c>
    </row>
    <row r="114" spans="2:3" ht="13.5" customHeight="1">
      <c r="B114" s="49"/>
    </row>
    <row r="115" spans="2:3" ht="13.5" customHeight="1">
      <c r="B115" s="49"/>
    </row>
  </sheetData>
  <mergeCells count="324">
    <mergeCell ref="AF108:AJ109"/>
    <mergeCell ref="AB84:AF85"/>
    <mergeCell ref="AG84:AK85"/>
    <mergeCell ref="B108:B109"/>
    <mergeCell ref="C108:I109"/>
    <mergeCell ref="J108:M109"/>
    <mergeCell ref="N108:Q109"/>
    <mergeCell ref="R108:V109"/>
    <mergeCell ref="X108:Z108"/>
    <mergeCell ref="X109:Z109"/>
    <mergeCell ref="AA108:AE109"/>
    <mergeCell ref="C84:I85"/>
    <mergeCell ref="J84:M85"/>
    <mergeCell ref="N84:Q85"/>
    <mergeCell ref="R84:W85"/>
    <mergeCell ref="Y84:AA84"/>
    <mergeCell ref="Y85:AA85"/>
    <mergeCell ref="AA106:AE107"/>
    <mergeCell ref="AA102:AE103"/>
    <mergeCell ref="AA100:AE101"/>
    <mergeCell ref="AF106:AJ107"/>
    <mergeCell ref="S107:V107"/>
    <mergeCell ref="X107:Z107"/>
    <mergeCell ref="AA104:AE105"/>
    <mergeCell ref="AF58:AJ59"/>
    <mergeCell ref="AK58:AO59"/>
    <mergeCell ref="AB58:AE58"/>
    <mergeCell ref="AB59:AE59"/>
    <mergeCell ref="R70:W71"/>
    <mergeCell ref="S74:T74"/>
    <mergeCell ref="U74:U75"/>
    <mergeCell ref="V74:W75"/>
    <mergeCell ref="S75:T75"/>
    <mergeCell ref="Y75:AA75"/>
    <mergeCell ref="C61:BL62"/>
    <mergeCell ref="AB70:AF71"/>
    <mergeCell ref="J70:M71"/>
    <mergeCell ref="N70:Q71"/>
    <mergeCell ref="X70:AA71"/>
    <mergeCell ref="AG70:AK71"/>
    <mergeCell ref="AF104:AJ105"/>
    <mergeCell ref="S105:V105"/>
    <mergeCell ref="X105:Z105"/>
    <mergeCell ref="B33:B34"/>
    <mergeCell ref="C33:I34"/>
    <mergeCell ref="J33:M34"/>
    <mergeCell ref="N33:Q34"/>
    <mergeCell ref="R33:W34"/>
    <mergeCell ref="Y33:AB33"/>
    <mergeCell ref="Y34:AB34"/>
    <mergeCell ref="AC33:AG34"/>
    <mergeCell ref="AH33:AL34"/>
    <mergeCell ref="C98:I99"/>
    <mergeCell ref="J98:M99"/>
    <mergeCell ref="N98:Q99"/>
    <mergeCell ref="S98:V98"/>
    <mergeCell ref="X98:Z98"/>
    <mergeCell ref="AA98:AE99"/>
    <mergeCell ref="AF98:AJ99"/>
    <mergeCell ref="S99:V99"/>
    <mergeCell ref="X99:Z99"/>
    <mergeCell ref="AA94:AE95"/>
    <mergeCell ref="AF94:AJ95"/>
    <mergeCell ref="B84:B85"/>
    <mergeCell ref="AF102:AJ103"/>
    <mergeCell ref="B100:B101"/>
    <mergeCell ref="C100:I101"/>
    <mergeCell ref="J100:M101"/>
    <mergeCell ref="N100:Q101"/>
    <mergeCell ref="S100:V100"/>
    <mergeCell ref="X100:Z100"/>
    <mergeCell ref="AF100:AJ101"/>
    <mergeCell ref="S101:V101"/>
    <mergeCell ref="X101:Z101"/>
    <mergeCell ref="B58:B59"/>
    <mergeCell ref="C58:I59"/>
    <mergeCell ref="J58:M59"/>
    <mergeCell ref="N58:Q59"/>
    <mergeCell ref="R58:V59"/>
    <mergeCell ref="W58:Z59"/>
    <mergeCell ref="B104:B105"/>
    <mergeCell ref="C104:I105"/>
    <mergeCell ref="J104:M105"/>
    <mergeCell ref="N104:Q105"/>
    <mergeCell ref="S104:V104"/>
    <mergeCell ref="X104:Z104"/>
    <mergeCell ref="B98:B99"/>
    <mergeCell ref="B94:B95"/>
    <mergeCell ref="C94:I95"/>
    <mergeCell ref="J94:M95"/>
    <mergeCell ref="N94:Q95"/>
    <mergeCell ref="R94:V95"/>
    <mergeCell ref="W94:Z95"/>
    <mergeCell ref="S82:T82"/>
    <mergeCell ref="U82:U83"/>
    <mergeCell ref="V82:W83"/>
    <mergeCell ref="S83:T83"/>
    <mergeCell ref="B80:B81"/>
    <mergeCell ref="B106:B107"/>
    <mergeCell ref="C106:I107"/>
    <mergeCell ref="J106:M107"/>
    <mergeCell ref="N106:Q107"/>
    <mergeCell ref="S106:V106"/>
    <mergeCell ref="X106:Z106"/>
    <mergeCell ref="B102:B103"/>
    <mergeCell ref="C102:I103"/>
    <mergeCell ref="J102:M103"/>
    <mergeCell ref="N102:Q103"/>
    <mergeCell ref="S102:V102"/>
    <mergeCell ref="X102:Z102"/>
    <mergeCell ref="S103:V103"/>
    <mergeCell ref="X103:Z103"/>
    <mergeCell ref="C80:I81"/>
    <mergeCell ref="J80:M81"/>
    <mergeCell ref="N80:Q81"/>
    <mergeCell ref="Y80:AA80"/>
    <mergeCell ref="AB80:AF81"/>
    <mergeCell ref="AG80:AK81"/>
    <mergeCell ref="Y81:AA81"/>
    <mergeCell ref="B82:B83"/>
    <mergeCell ref="C82:I83"/>
    <mergeCell ref="J82:M83"/>
    <mergeCell ref="N82:Q83"/>
    <mergeCell ref="Y82:AA82"/>
    <mergeCell ref="S80:T80"/>
    <mergeCell ref="U80:U81"/>
    <mergeCell ref="V80:W81"/>
    <mergeCell ref="S81:T81"/>
    <mergeCell ref="AB82:AF83"/>
    <mergeCell ref="AG82:AK83"/>
    <mergeCell ref="Y83:AA83"/>
    <mergeCell ref="AG76:AK77"/>
    <mergeCell ref="Y77:AA77"/>
    <mergeCell ref="B78:B79"/>
    <mergeCell ref="C78:I79"/>
    <mergeCell ref="J78:M79"/>
    <mergeCell ref="N78:Q79"/>
    <mergeCell ref="Y78:AA78"/>
    <mergeCell ref="B76:B77"/>
    <mergeCell ref="C76:I77"/>
    <mergeCell ref="AB78:AF79"/>
    <mergeCell ref="AG78:AK79"/>
    <mergeCell ref="Y79:AA79"/>
    <mergeCell ref="V76:W77"/>
    <mergeCell ref="S77:T77"/>
    <mergeCell ref="S78:T78"/>
    <mergeCell ref="U78:U79"/>
    <mergeCell ref="V78:W79"/>
    <mergeCell ref="S79:T79"/>
    <mergeCell ref="J76:M77"/>
    <mergeCell ref="N76:Q77"/>
    <mergeCell ref="Y76:AA76"/>
    <mergeCell ref="S76:T76"/>
    <mergeCell ref="U76:U77"/>
    <mergeCell ref="AB76:AF77"/>
    <mergeCell ref="B74:B75"/>
    <mergeCell ref="C74:I75"/>
    <mergeCell ref="J74:M75"/>
    <mergeCell ref="N74:Q75"/>
    <mergeCell ref="Y74:AA74"/>
    <mergeCell ref="AB74:AF75"/>
    <mergeCell ref="AG74:AK75"/>
    <mergeCell ref="B70:B71"/>
    <mergeCell ref="C70:I71"/>
    <mergeCell ref="AK54:AO55"/>
    <mergeCell ref="X55:Z55"/>
    <mergeCell ref="AB55:AE55"/>
    <mergeCell ref="AB56:AE56"/>
    <mergeCell ref="AF56:AJ57"/>
    <mergeCell ref="AK56:AO57"/>
    <mergeCell ref="X57:Z57"/>
    <mergeCell ref="AB57:AE57"/>
    <mergeCell ref="B56:B57"/>
    <mergeCell ref="C56:I57"/>
    <mergeCell ref="J56:M57"/>
    <mergeCell ref="N56:Q57"/>
    <mergeCell ref="R56:V57"/>
    <mergeCell ref="B54:B55"/>
    <mergeCell ref="C54:I55"/>
    <mergeCell ref="J54:M55"/>
    <mergeCell ref="N54:Q55"/>
    <mergeCell ref="R54:V55"/>
    <mergeCell ref="X56:Z56"/>
    <mergeCell ref="X54:Z54"/>
    <mergeCell ref="AB54:AE54"/>
    <mergeCell ref="AF54:AJ55"/>
    <mergeCell ref="B52:B53"/>
    <mergeCell ref="C52:I53"/>
    <mergeCell ref="J52:M53"/>
    <mergeCell ref="N52:Q53"/>
    <mergeCell ref="R52:V53"/>
    <mergeCell ref="X52:Z52"/>
    <mergeCell ref="AB52:AE52"/>
    <mergeCell ref="AF52:AJ53"/>
    <mergeCell ref="AK52:AO53"/>
    <mergeCell ref="X53:Z53"/>
    <mergeCell ref="AB53:AE53"/>
    <mergeCell ref="B50:B51"/>
    <mergeCell ref="C50:I51"/>
    <mergeCell ref="J50:M51"/>
    <mergeCell ref="N50:Q51"/>
    <mergeCell ref="R50:V51"/>
    <mergeCell ref="X50:Z50"/>
    <mergeCell ref="AB50:AE50"/>
    <mergeCell ref="AF50:AJ51"/>
    <mergeCell ref="AK50:AO51"/>
    <mergeCell ref="X51:Z51"/>
    <mergeCell ref="AB51:AE51"/>
    <mergeCell ref="B48:B49"/>
    <mergeCell ref="C48:I49"/>
    <mergeCell ref="J48:M49"/>
    <mergeCell ref="N48:Q49"/>
    <mergeCell ref="R48:V49"/>
    <mergeCell ref="X48:Z48"/>
    <mergeCell ref="AB48:AE48"/>
    <mergeCell ref="AF48:AJ49"/>
    <mergeCell ref="AK48:AO49"/>
    <mergeCell ref="X49:Z49"/>
    <mergeCell ref="AB49:AE49"/>
    <mergeCell ref="AH31:AL32"/>
    <mergeCell ref="AM31:AQ32"/>
    <mergeCell ref="B44:B45"/>
    <mergeCell ref="C44:I45"/>
    <mergeCell ref="J44:M45"/>
    <mergeCell ref="N44:Q45"/>
    <mergeCell ref="R44:V45"/>
    <mergeCell ref="W44:Z45"/>
    <mergeCell ref="AF44:AJ45"/>
    <mergeCell ref="AK44:AO45"/>
    <mergeCell ref="S32:T32"/>
    <mergeCell ref="Y32:AB32"/>
    <mergeCell ref="B31:B32"/>
    <mergeCell ref="C31:I32"/>
    <mergeCell ref="J31:M32"/>
    <mergeCell ref="N31:Q32"/>
    <mergeCell ref="S31:T31"/>
    <mergeCell ref="U31:U32"/>
    <mergeCell ref="AA44:AE45"/>
    <mergeCell ref="V31:W32"/>
    <mergeCell ref="Y31:AB31"/>
    <mergeCell ref="AC31:AG32"/>
    <mergeCell ref="AM33:AQ34"/>
    <mergeCell ref="AH27:AL28"/>
    <mergeCell ref="AM27:AQ28"/>
    <mergeCell ref="S28:T28"/>
    <mergeCell ref="Y28:AB28"/>
    <mergeCell ref="B29:B30"/>
    <mergeCell ref="C29:I30"/>
    <mergeCell ref="J29:M30"/>
    <mergeCell ref="N29:Q30"/>
    <mergeCell ref="S29:T29"/>
    <mergeCell ref="U29:U30"/>
    <mergeCell ref="V29:W30"/>
    <mergeCell ref="Y29:AB29"/>
    <mergeCell ref="AC29:AG30"/>
    <mergeCell ref="AH29:AL30"/>
    <mergeCell ref="AM29:AQ30"/>
    <mergeCell ref="S30:T30"/>
    <mergeCell ref="Y30:AB30"/>
    <mergeCell ref="B27:B28"/>
    <mergeCell ref="C27:I28"/>
    <mergeCell ref="J27:M28"/>
    <mergeCell ref="N27:Q28"/>
    <mergeCell ref="S27:T27"/>
    <mergeCell ref="U27:U28"/>
    <mergeCell ref="V27:W28"/>
    <mergeCell ref="Y27:AB27"/>
    <mergeCell ref="AC27:AG28"/>
    <mergeCell ref="AH23:AL24"/>
    <mergeCell ref="AM23:AQ24"/>
    <mergeCell ref="S24:T24"/>
    <mergeCell ref="Y24:AB24"/>
    <mergeCell ref="B25:B26"/>
    <mergeCell ref="C25:I26"/>
    <mergeCell ref="J25:M26"/>
    <mergeCell ref="N25:Q26"/>
    <mergeCell ref="S25:T25"/>
    <mergeCell ref="U25:U26"/>
    <mergeCell ref="V25:W26"/>
    <mergeCell ref="Y25:AB25"/>
    <mergeCell ref="AC25:AG26"/>
    <mergeCell ref="AH25:AL26"/>
    <mergeCell ref="AM25:AQ26"/>
    <mergeCell ref="S26:T26"/>
    <mergeCell ref="Y26:AB26"/>
    <mergeCell ref="B23:B24"/>
    <mergeCell ref="C23:I24"/>
    <mergeCell ref="J23:M24"/>
    <mergeCell ref="N23:Q24"/>
    <mergeCell ref="S23:T23"/>
    <mergeCell ref="U23:U24"/>
    <mergeCell ref="V23:W24"/>
    <mergeCell ref="Y23:AB23"/>
    <mergeCell ref="AC23:AG24"/>
    <mergeCell ref="C14:AO15"/>
    <mergeCell ref="B19:B20"/>
    <mergeCell ref="C19:I20"/>
    <mergeCell ref="J19:M20"/>
    <mergeCell ref="N19:Q20"/>
    <mergeCell ref="R19:W20"/>
    <mergeCell ref="X19:AB20"/>
    <mergeCell ref="AC19:AG20"/>
    <mergeCell ref="AH19:AL20"/>
    <mergeCell ref="AM19:AQ20"/>
    <mergeCell ref="O10:Q10"/>
    <mergeCell ref="R10:V10"/>
    <mergeCell ref="W10:Z10"/>
    <mergeCell ref="O11:Q11"/>
    <mergeCell ref="R11:V11"/>
    <mergeCell ref="W11:Z11"/>
    <mergeCell ref="B12:N12"/>
    <mergeCell ref="O12:Q12"/>
    <mergeCell ref="R12:V12"/>
    <mergeCell ref="W12:Z12"/>
    <mergeCell ref="B5:N6"/>
    <mergeCell ref="O5:Q6"/>
    <mergeCell ref="R5:V6"/>
    <mergeCell ref="W5:Z6"/>
    <mergeCell ref="O8:Q8"/>
    <mergeCell ref="R8:V8"/>
    <mergeCell ref="W8:Z8"/>
    <mergeCell ref="O9:Q9"/>
    <mergeCell ref="R9:V9"/>
    <mergeCell ref="W9:Z9"/>
  </mergeCells>
  <phoneticPr fontId="1"/>
  <pageMargins left="0.31496062992125984" right="0.31496062992125984" top="0.55118110236220474" bottom="0.15748031496062992" header="0.31496062992125984" footer="0.31496062992125984"/>
  <pageSetup paperSize="9" scale="60" orientation="landscape" r:id="rId1"/>
  <rowBreaks count="1" manualBreakCount="1">
    <brk id="66" max="64" man="1"/>
  </rowBreaks>
</worksheet>
</file>

<file path=xl/worksheets/sheet4.xml><?xml version="1.0" encoding="utf-8"?>
<worksheet xmlns="http://schemas.openxmlformats.org/spreadsheetml/2006/main" xmlns:r="http://schemas.openxmlformats.org/officeDocument/2006/relationships">
  <dimension ref="A1:BB29"/>
  <sheetViews>
    <sheetView view="pageBreakPreview" zoomScale="85" zoomScaleNormal="100" zoomScaleSheetLayoutView="85" workbookViewId="0">
      <selection activeCell="AA4" sqref="AA4"/>
    </sheetView>
  </sheetViews>
  <sheetFormatPr defaultRowHeight="13.5"/>
  <cols>
    <col min="1" max="87" width="2.625" style="8" customWidth="1"/>
    <col min="88" max="16384" width="9" style="8"/>
  </cols>
  <sheetData>
    <row r="1" spans="1:54">
      <c r="A1" s="8" t="s">
        <v>44</v>
      </c>
    </row>
    <row r="2" spans="1:54">
      <c r="AT2" s="10" t="s">
        <v>0</v>
      </c>
      <c r="AU2" s="10"/>
      <c r="AV2" s="10"/>
      <c r="AW2" s="10"/>
      <c r="AX2" s="10"/>
      <c r="AY2" s="10"/>
      <c r="AZ2" s="10"/>
      <c r="BA2" s="10"/>
      <c r="BB2" s="10"/>
    </row>
    <row r="3" spans="1:54">
      <c r="A3" s="8" t="s">
        <v>424</v>
      </c>
    </row>
    <row r="6" spans="1:54" ht="18" customHeight="1">
      <c r="B6" s="33"/>
      <c r="C6" s="34"/>
      <c r="D6" s="34"/>
      <c r="E6" s="35"/>
      <c r="F6" s="748" t="s">
        <v>766</v>
      </c>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50" t="s">
        <v>157</v>
      </c>
      <c r="AG6" s="885"/>
      <c r="AH6" s="885"/>
      <c r="AI6" s="885"/>
      <c r="AJ6" s="885"/>
      <c r="AK6" s="750" t="s">
        <v>7</v>
      </c>
      <c r="AL6" s="885"/>
      <c r="AM6" s="885"/>
      <c r="AN6" s="885"/>
      <c r="AO6" s="885"/>
    </row>
    <row r="7" spans="1:54" ht="18" customHeight="1">
      <c r="B7" s="41"/>
      <c r="C7" s="42"/>
      <c r="D7" s="42"/>
      <c r="E7" s="43"/>
      <c r="F7" s="834" t="s">
        <v>767</v>
      </c>
      <c r="G7" s="793"/>
      <c r="H7" s="793"/>
      <c r="I7" s="793"/>
      <c r="J7" s="793"/>
      <c r="K7" s="793"/>
      <c r="L7" s="793"/>
      <c r="M7" s="793"/>
      <c r="N7" s="793"/>
      <c r="O7" s="793"/>
      <c r="P7" s="793"/>
      <c r="Q7" s="793"/>
      <c r="R7" s="792"/>
      <c r="S7" s="791" t="s">
        <v>768</v>
      </c>
      <c r="T7" s="793"/>
      <c r="U7" s="793"/>
      <c r="V7" s="793"/>
      <c r="W7" s="793"/>
      <c r="X7" s="793"/>
      <c r="Y7" s="793"/>
      <c r="Z7" s="793"/>
      <c r="AA7" s="793"/>
      <c r="AB7" s="793"/>
      <c r="AC7" s="793"/>
      <c r="AD7" s="793"/>
      <c r="AE7" s="792"/>
      <c r="AF7" s="972"/>
      <c r="AG7" s="830"/>
      <c r="AH7" s="830"/>
      <c r="AI7" s="830"/>
      <c r="AJ7" s="830"/>
      <c r="AK7" s="972"/>
      <c r="AL7" s="830"/>
      <c r="AM7" s="830"/>
      <c r="AN7" s="830"/>
      <c r="AO7" s="830"/>
    </row>
    <row r="8" spans="1:54" ht="15" customHeight="1">
      <c r="B8" s="41"/>
      <c r="C8" s="42"/>
      <c r="D8" s="42"/>
      <c r="E8" s="43"/>
      <c r="F8" s="972" t="s">
        <v>54</v>
      </c>
      <c r="G8" s="758"/>
      <c r="H8" s="758"/>
      <c r="I8" s="758"/>
      <c r="J8" s="750" t="s">
        <v>769</v>
      </c>
      <c r="K8" s="750"/>
      <c r="L8" s="749"/>
      <c r="M8" s="749"/>
      <c r="N8" s="749"/>
      <c r="O8" s="749"/>
      <c r="P8" s="749"/>
      <c r="Q8" s="749"/>
      <c r="R8" s="749"/>
      <c r="S8" s="972" t="s">
        <v>54</v>
      </c>
      <c r="T8" s="758"/>
      <c r="U8" s="758"/>
      <c r="V8" s="758"/>
      <c r="W8" s="750" t="s">
        <v>769</v>
      </c>
      <c r="X8" s="750"/>
      <c r="Y8" s="749"/>
      <c r="Z8" s="749"/>
      <c r="AA8" s="749"/>
      <c r="AB8" s="749"/>
      <c r="AC8" s="749"/>
      <c r="AD8" s="749"/>
      <c r="AE8" s="749"/>
      <c r="AF8" s="830"/>
      <c r="AG8" s="830"/>
      <c r="AH8" s="830"/>
      <c r="AI8" s="830"/>
      <c r="AJ8" s="830"/>
      <c r="AK8" s="830"/>
      <c r="AL8" s="830"/>
      <c r="AM8" s="830"/>
      <c r="AN8" s="830"/>
      <c r="AO8" s="830"/>
    </row>
    <row r="9" spans="1:54" ht="15" customHeight="1">
      <c r="B9" s="41"/>
      <c r="C9" s="42"/>
      <c r="D9" s="42"/>
      <c r="E9" s="43"/>
      <c r="F9" s="758"/>
      <c r="G9" s="758"/>
      <c r="H9" s="758"/>
      <c r="I9" s="758"/>
      <c r="J9" s="901"/>
      <c r="K9" s="901"/>
      <c r="L9" s="901"/>
      <c r="M9" s="901"/>
      <c r="N9" s="901"/>
      <c r="O9" s="901"/>
      <c r="P9" s="901"/>
      <c r="Q9" s="901"/>
      <c r="R9" s="901"/>
      <c r="S9" s="758"/>
      <c r="T9" s="758"/>
      <c r="U9" s="758"/>
      <c r="V9" s="758"/>
      <c r="W9" s="901"/>
      <c r="X9" s="901"/>
      <c r="Y9" s="901"/>
      <c r="Z9" s="901"/>
      <c r="AA9" s="901"/>
      <c r="AB9" s="901"/>
      <c r="AC9" s="901"/>
      <c r="AD9" s="901"/>
      <c r="AE9" s="901"/>
      <c r="AF9" s="830"/>
      <c r="AG9" s="830"/>
      <c r="AH9" s="830"/>
      <c r="AI9" s="830"/>
      <c r="AJ9" s="830"/>
      <c r="AK9" s="830"/>
      <c r="AL9" s="830"/>
      <c r="AM9" s="830"/>
      <c r="AN9" s="830"/>
      <c r="AO9" s="830"/>
    </row>
    <row r="10" spans="1:54" ht="15" customHeight="1">
      <c r="B10" s="41"/>
      <c r="C10" s="42"/>
      <c r="D10" s="42"/>
      <c r="E10" s="43"/>
      <c r="F10" s="474"/>
      <c r="G10" s="475"/>
      <c r="H10" s="475"/>
      <c r="J10" s="802" t="s">
        <v>770</v>
      </c>
      <c r="K10" s="814"/>
      <c r="L10" s="803"/>
      <c r="M10" s="814" t="s">
        <v>771</v>
      </c>
      <c r="N10" s="814"/>
      <c r="O10" s="803"/>
      <c r="P10" s="814" t="s">
        <v>12</v>
      </c>
      <c r="Q10" s="814"/>
      <c r="R10" s="803"/>
      <c r="S10" s="474"/>
      <c r="T10" s="475"/>
      <c r="U10" s="475"/>
      <c r="W10" s="802" t="s">
        <v>770</v>
      </c>
      <c r="X10" s="814"/>
      <c r="Y10" s="803"/>
      <c r="Z10" s="814" t="s">
        <v>771</v>
      </c>
      <c r="AA10" s="814"/>
      <c r="AB10" s="803"/>
      <c r="AC10" s="814" t="s">
        <v>12</v>
      </c>
      <c r="AD10" s="814"/>
      <c r="AE10" s="803"/>
      <c r="AK10" s="41"/>
      <c r="AO10" s="43"/>
    </row>
    <row r="11" spans="1:54" ht="15" customHeight="1">
      <c r="B11" s="41"/>
      <c r="C11" s="42"/>
      <c r="D11" s="42"/>
      <c r="E11" s="43"/>
      <c r="F11" s="474"/>
      <c r="G11" s="475"/>
      <c r="H11" s="475"/>
      <c r="I11" s="476" t="s">
        <v>772</v>
      </c>
      <c r="J11" s="474"/>
      <c r="K11" s="475"/>
      <c r="L11" s="476" t="s">
        <v>773</v>
      </c>
      <c r="M11" s="475"/>
      <c r="N11" s="475"/>
      <c r="O11" s="476" t="s">
        <v>774</v>
      </c>
      <c r="P11" s="475"/>
      <c r="Q11" s="475"/>
      <c r="R11" s="476" t="s">
        <v>775</v>
      </c>
      <c r="S11" s="474"/>
      <c r="T11" s="475"/>
      <c r="U11" s="475"/>
      <c r="V11" s="476" t="s">
        <v>776</v>
      </c>
      <c r="W11" s="474"/>
      <c r="X11" s="475"/>
      <c r="Y11" s="476" t="s">
        <v>777</v>
      </c>
      <c r="Z11" s="475"/>
      <c r="AA11" s="475"/>
      <c r="AB11" s="476" t="s">
        <v>778</v>
      </c>
      <c r="AC11" s="475"/>
      <c r="AD11" s="475"/>
      <c r="AE11" s="476" t="s">
        <v>779</v>
      </c>
      <c r="AF11" s="547"/>
      <c r="AG11" s="492"/>
      <c r="AH11" s="492"/>
      <c r="AI11" s="492"/>
      <c r="AJ11" s="493" t="s">
        <v>780</v>
      </c>
      <c r="AK11" s="547"/>
      <c r="AL11" s="492"/>
      <c r="AM11" s="492"/>
      <c r="AN11" s="492"/>
      <c r="AO11" s="493" t="s">
        <v>146</v>
      </c>
    </row>
    <row r="12" spans="1:54" ht="21.75" customHeight="1">
      <c r="B12" s="811" t="s">
        <v>60</v>
      </c>
      <c r="C12" s="812"/>
      <c r="D12" s="812"/>
      <c r="E12" s="813"/>
      <c r="F12" s="963"/>
      <c r="G12" s="964"/>
      <c r="H12" s="964"/>
      <c r="I12" s="965"/>
      <c r="J12" s="945"/>
      <c r="K12" s="946"/>
      <c r="L12" s="947"/>
      <c r="M12" s="946"/>
      <c r="N12" s="946"/>
      <c r="O12" s="947"/>
      <c r="P12" s="945"/>
      <c r="Q12" s="946"/>
      <c r="R12" s="947"/>
      <c r="S12" s="963"/>
      <c r="T12" s="964"/>
      <c r="U12" s="964"/>
      <c r="V12" s="965"/>
      <c r="W12" s="945"/>
      <c r="X12" s="946"/>
      <c r="Y12" s="947"/>
      <c r="Z12" s="946"/>
      <c r="AA12" s="946"/>
      <c r="AB12" s="947"/>
      <c r="AC12" s="945"/>
      <c r="AD12" s="946"/>
      <c r="AE12" s="947"/>
      <c r="AF12" s="963"/>
      <c r="AG12" s="964"/>
      <c r="AH12" s="964"/>
      <c r="AI12" s="964"/>
      <c r="AJ12" s="965"/>
      <c r="AK12" s="963"/>
      <c r="AL12" s="964"/>
      <c r="AM12" s="964"/>
      <c r="AN12" s="964"/>
      <c r="AO12" s="965"/>
    </row>
    <row r="13" spans="1:54" ht="21.75" customHeight="1">
      <c r="B13" s="802"/>
      <c r="C13" s="814"/>
      <c r="D13" s="814"/>
      <c r="E13" s="803"/>
      <c r="F13" s="941"/>
      <c r="G13" s="942"/>
      <c r="H13" s="942"/>
      <c r="I13" s="943"/>
      <c r="J13" s="950"/>
      <c r="K13" s="948"/>
      <c r="L13" s="949"/>
      <c r="M13" s="948"/>
      <c r="N13" s="948"/>
      <c r="O13" s="949"/>
      <c r="P13" s="950"/>
      <c r="Q13" s="948"/>
      <c r="R13" s="949"/>
      <c r="S13" s="941"/>
      <c r="T13" s="942"/>
      <c r="U13" s="942"/>
      <c r="V13" s="943"/>
      <c r="W13" s="950"/>
      <c r="X13" s="948"/>
      <c r="Y13" s="949"/>
      <c r="Z13" s="948"/>
      <c r="AA13" s="948"/>
      <c r="AB13" s="949"/>
      <c r="AC13" s="950"/>
      <c r="AD13" s="948"/>
      <c r="AE13" s="949"/>
      <c r="AF13" s="941"/>
      <c r="AG13" s="942"/>
      <c r="AH13" s="942"/>
      <c r="AI13" s="942"/>
      <c r="AJ13" s="943"/>
      <c r="AK13" s="941"/>
      <c r="AL13" s="942"/>
      <c r="AM13" s="942"/>
      <c r="AN13" s="942"/>
      <c r="AO13" s="943"/>
    </row>
    <row r="14" spans="1:54" ht="21.75" customHeight="1" thickBot="1">
      <c r="B14" s="802"/>
      <c r="C14" s="814"/>
      <c r="D14" s="814"/>
      <c r="E14" s="803"/>
      <c r="F14" s="941"/>
      <c r="G14" s="942"/>
      <c r="H14" s="942"/>
      <c r="I14" s="943"/>
      <c r="J14" s="951"/>
      <c r="K14" s="952"/>
      <c r="L14" s="953"/>
      <c r="M14" s="952"/>
      <c r="N14" s="952"/>
      <c r="O14" s="953"/>
      <c r="P14" s="951"/>
      <c r="Q14" s="952"/>
      <c r="R14" s="953"/>
      <c r="S14" s="941"/>
      <c r="T14" s="942"/>
      <c r="U14" s="942"/>
      <c r="V14" s="943"/>
      <c r="W14" s="951"/>
      <c r="X14" s="952"/>
      <c r="Y14" s="953"/>
      <c r="Z14" s="952"/>
      <c r="AA14" s="952"/>
      <c r="AB14" s="953"/>
      <c r="AC14" s="951"/>
      <c r="AD14" s="952"/>
      <c r="AE14" s="953"/>
      <c r="AF14" s="941"/>
      <c r="AG14" s="942"/>
      <c r="AH14" s="942"/>
      <c r="AI14" s="942"/>
      <c r="AJ14" s="943"/>
      <c r="AK14" s="941"/>
      <c r="AL14" s="942"/>
      <c r="AM14" s="942"/>
      <c r="AN14" s="942"/>
      <c r="AO14" s="943"/>
    </row>
    <row r="15" spans="1:54" ht="21.75" customHeight="1" thickTop="1">
      <c r="B15" s="890"/>
      <c r="C15" s="891"/>
      <c r="D15" s="891"/>
      <c r="E15" s="892"/>
      <c r="F15" s="957"/>
      <c r="G15" s="958"/>
      <c r="H15" s="958"/>
      <c r="I15" s="959"/>
      <c r="J15" s="969" t="s">
        <v>781</v>
      </c>
      <c r="K15" s="970"/>
      <c r="L15" s="970"/>
      <c r="M15" s="970"/>
      <c r="N15" s="970"/>
      <c r="O15" s="971"/>
      <c r="P15" s="958"/>
      <c r="Q15" s="958"/>
      <c r="R15" s="959"/>
      <c r="S15" s="957"/>
      <c r="T15" s="958"/>
      <c r="U15" s="958"/>
      <c r="V15" s="959"/>
      <c r="W15" s="960" t="s">
        <v>781</v>
      </c>
      <c r="X15" s="961"/>
      <c r="Y15" s="961"/>
      <c r="Z15" s="961"/>
      <c r="AA15" s="961"/>
      <c r="AB15" s="962"/>
      <c r="AC15" s="958"/>
      <c r="AD15" s="958"/>
      <c r="AE15" s="959"/>
      <c r="AF15" s="957"/>
      <c r="AG15" s="958"/>
      <c r="AH15" s="958"/>
      <c r="AI15" s="958"/>
      <c r="AJ15" s="959"/>
      <c r="AK15" s="957"/>
      <c r="AL15" s="958"/>
      <c r="AM15" s="958"/>
      <c r="AN15" s="958"/>
      <c r="AO15" s="959"/>
    </row>
    <row r="16" spans="1:54" ht="21.75" customHeight="1">
      <c r="B16" s="925" t="s">
        <v>61</v>
      </c>
      <c r="C16" s="893"/>
      <c r="D16" s="893"/>
      <c r="E16" s="894"/>
      <c r="F16" s="929"/>
      <c r="G16" s="930"/>
      <c r="H16" s="930"/>
      <c r="I16" s="931"/>
      <c r="J16" s="929"/>
      <c r="K16" s="930"/>
      <c r="L16" s="930"/>
      <c r="M16" s="930"/>
      <c r="N16" s="930"/>
      <c r="O16" s="930"/>
      <c r="P16" s="930"/>
      <c r="Q16" s="930"/>
      <c r="R16" s="931"/>
      <c r="S16" s="938"/>
      <c r="T16" s="939"/>
      <c r="U16" s="939"/>
      <c r="V16" s="940"/>
      <c r="W16" s="945"/>
      <c r="X16" s="946"/>
      <c r="Y16" s="947"/>
      <c r="Z16" s="946"/>
      <c r="AA16" s="946"/>
      <c r="AB16" s="947"/>
      <c r="AC16" s="945"/>
      <c r="AD16" s="946"/>
      <c r="AE16" s="947"/>
      <c r="AF16" s="938"/>
      <c r="AG16" s="939"/>
      <c r="AH16" s="939"/>
      <c r="AI16" s="939"/>
      <c r="AJ16" s="940"/>
      <c r="AK16" s="938"/>
      <c r="AL16" s="939"/>
      <c r="AM16" s="939"/>
      <c r="AN16" s="939"/>
      <c r="AO16" s="940"/>
    </row>
    <row r="17" spans="2:54" ht="21.75" customHeight="1">
      <c r="B17" s="802"/>
      <c r="C17" s="814"/>
      <c r="D17" s="814"/>
      <c r="E17" s="803"/>
      <c r="F17" s="932"/>
      <c r="G17" s="933"/>
      <c r="H17" s="933"/>
      <c r="I17" s="934"/>
      <c r="J17" s="932"/>
      <c r="K17" s="933"/>
      <c r="L17" s="933"/>
      <c r="M17" s="933"/>
      <c r="N17" s="933"/>
      <c r="O17" s="933"/>
      <c r="P17" s="933"/>
      <c r="Q17" s="933"/>
      <c r="R17" s="934"/>
      <c r="S17" s="941"/>
      <c r="T17" s="942"/>
      <c r="U17" s="942"/>
      <c r="V17" s="943"/>
      <c r="W17" s="950"/>
      <c r="X17" s="948"/>
      <c r="Y17" s="949"/>
      <c r="Z17" s="948"/>
      <c r="AA17" s="948"/>
      <c r="AB17" s="949"/>
      <c r="AC17" s="950"/>
      <c r="AD17" s="948"/>
      <c r="AE17" s="949"/>
      <c r="AF17" s="941"/>
      <c r="AG17" s="942"/>
      <c r="AH17" s="942"/>
      <c r="AI17" s="942"/>
      <c r="AJ17" s="943"/>
      <c r="AK17" s="941"/>
      <c r="AL17" s="942"/>
      <c r="AM17" s="942"/>
      <c r="AN17" s="942"/>
      <c r="AO17" s="943"/>
    </row>
    <row r="18" spans="2:54" ht="21.75" customHeight="1" thickBot="1">
      <c r="B18" s="802"/>
      <c r="C18" s="814"/>
      <c r="D18" s="814"/>
      <c r="E18" s="803"/>
      <c r="F18" s="932"/>
      <c r="G18" s="933"/>
      <c r="H18" s="933"/>
      <c r="I18" s="934"/>
      <c r="J18" s="932"/>
      <c r="K18" s="933"/>
      <c r="L18" s="933"/>
      <c r="M18" s="933"/>
      <c r="N18" s="933"/>
      <c r="O18" s="933"/>
      <c r="P18" s="933"/>
      <c r="Q18" s="933"/>
      <c r="R18" s="934"/>
      <c r="S18" s="941"/>
      <c r="T18" s="942"/>
      <c r="U18" s="942"/>
      <c r="V18" s="943"/>
      <c r="W18" s="951"/>
      <c r="X18" s="952"/>
      <c r="Y18" s="953"/>
      <c r="Z18" s="952"/>
      <c r="AA18" s="952"/>
      <c r="AB18" s="953"/>
      <c r="AC18" s="951"/>
      <c r="AD18" s="952"/>
      <c r="AE18" s="953"/>
      <c r="AF18" s="941"/>
      <c r="AG18" s="942"/>
      <c r="AH18" s="942"/>
      <c r="AI18" s="942"/>
      <c r="AJ18" s="943"/>
      <c r="AK18" s="941"/>
      <c r="AL18" s="942"/>
      <c r="AM18" s="942"/>
      <c r="AN18" s="942"/>
      <c r="AO18" s="943"/>
    </row>
    <row r="19" spans="2:54" ht="21.75" customHeight="1" thickTop="1">
      <c r="B19" s="890"/>
      <c r="C19" s="891"/>
      <c r="D19" s="891"/>
      <c r="E19" s="892"/>
      <c r="F19" s="966"/>
      <c r="G19" s="967"/>
      <c r="H19" s="967"/>
      <c r="I19" s="968"/>
      <c r="J19" s="966"/>
      <c r="K19" s="967"/>
      <c r="L19" s="967"/>
      <c r="M19" s="967"/>
      <c r="N19" s="967"/>
      <c r="O19" s="967"/>
      <c r="P19" s="967"/>
      <c r="Q19" s="967"/>
      <c r="R19" s="968"/>
      <c r="S19" s="957"/>
      <c r="T19" s="958"/>
      <c r="U19" s="958"/>
      <c r="V19" s="959"/>
      <c r="W19" s="960" t="s">
        <v>781</v>
      </c>
      <c r="X19" s="961"/>
      <c r="Y19" s="961"/>
      <c r="Z19" s="961"/>
      <c r="AA19" s="961"/>
      <c r="AB19" s="962"/>
      <c r="AC19" s="958"/>
      <c r="AD19" s="958"/>
      <c r="AE19" s="959"/>
      <c r="AF19" s="957"/>
      <c r="AG19" s="958"/>
      <c r="AH19" s="958"/>
      <c r="AI19" s="958"/>
      <c r="AJ19" s="959"/>
      <c r="AK19" s="957"/>
      <c r="AL19" s="958"/>
      <c r="AM19" s="958"/>
      <c r="AN19" s="958"/>
      <c r="AO19" s="959"/>
    </row>
    <row r="20" spans="2:54" ht="21.75" customHeight="1">
      <c r="B20" s="925" t="s">
        <v>62</v>
      </c>
      <c r="C20" s="893"/>
      <c r="D20" s="893"/>
      <c r="E20" s="894"/>
      <c r="F20" s="929"/>
      <c r="G20" s="930"/>
      <c r="H20" s="930"/>
      <c r="I20" s="931"/>
      <c r="J20" s="929"/>
      <c r="K20" s="930"/>
      <c r="L20" s="930"/>
      <c r="M20" s="930"/>
      <c r="N20" s="930"/>
      <c r="O20" s="930"/>
      <c r="P20" s="930"/>
      <c r="Q20" s="930"/>
      <c r="R20" s="931"/>
      <c r="S20" s="938"/>
      <c r="T20" s="939"/>
      <c r="U20" s="939"/>
      <c r="V20" s="940"/>
      <c r="W20" s="945"/>
      <c r="X20" s="946"/>
      <c r="Y20" s="947"/>
      <c r="Z20" s="946"/>
      <c r="AA20" s="946"/>
      <c r="AB20" s="947"/>
      <c r="AC20" s="945"/>
      <c r="AD20" s="946"/>
      <c r="AE20" s="947"/>
      <c r="AF20" s="938"/>
      <c r="AG20" s="939"/>
      <c r="AH20" s="939"/>
      <c r="AI20" s="939"/>
      <c r="AJ20" s="940"/>
      <c r="AK20" s="938"/>
      <c r="AL20" s="939"/>
      <c r="AM20" s="939"/>
      <c r="AN20" s="939"/>
      <c r="AO20" s="940"/>
    </row>
    <row r="21" spans="2:54" ht="21.75" customHeight="1">
      <c r="B21" s="802"/>
      <c r="C21" s="814"/>
      <c r="D21" s="814"/>
      <c r="E21" s="803"/>
      <c r="F21" s="932"/>
      <c r="G21" s="933"/>
      <c r="H21" s="933"/>
      <c r="I21" s="934"/>
      <c r="J21" s="932"/>
      <c r="K21" s="933"/>
      <c r="L21" s="933"/>
      <c r="M21" s="933"/>
      <c r="N21" s="933"/>
      <c r="O21" s="933"/>
      <c r="P21" s="933"/>
      <c r="Q21" s="933"/>
      <c r="R21" s="934"/>
      <c r="S21" s="941"/>
      <c r="T21" s="942"/>
      <c r="U21" s="942"/>
      <c r="V21" s="943"/>
      <c r="W21" s="950"/>
      <c r="X21" s="948"/>
      <c r="Y21" s="949"/>
      <c r="Z21" s="948"/>
      <c r="AA21" s="948"/>
      <c r="AB21" s="949"/>
      <c r="AC21" s="950"/>
      <c r="AD21" s="948"/>
      <c r="AE21" s="949"/>
      <c r="AF21" s="941"/>
      <c r="AG21" s="942"/>
      <c r="AH21" s="942"/>
      <c r="AI21" s="942"/>
      <c r="AJ21" s="943"/>
      <c r="AK21" s="941"/>
      <c r="AL21" s="942"/>
      <c r="AM21" s="942"/>
      <c r="AN21" s="942"/>
      <c r="AO21" s="943"/>
    </row>
    <row r="22" spans="2:54" ht="21.75" customHeight="1" thickBot="1">
      <c r="B22" s="802"/>
      <c r="C22" s="814"/>
      <c r="D22" s="814"/>
      <c r="E22" s="803"/>
      <c r="F22" s="932"/>
      <c r="G22" s="933"/>
      <c r="H22" s="933"/>
      <c r="I22" s="934"/>
      <c r="J22" s="932"/>
      <c r="K22" s="933"/>
      <c r="L22" s="933"/>
      <c r="M22" s="933"/>
      <c r="N22" s="933"/>
      <c r="O22" s="933"/>
      <c r="P22" s="933"/>
      <c r="Q22" s="933"/>
      <c r="R22" s="934"/>
      <c r="S22" s="941"/>
      <c r="T22" s="942"/>
      <c r="U22" s="942"/>
      <c r="V22" s="943"/>
      <c r="W22" s="951"/>
      <c r="X22" s="952"/>
      <c r="Y22" s="953"/>
      <c r="Z22" s="952"/>
      <c r="AA22" s="952"/>
      <c r="AB22" s="953"/>
      <c r="AC22" s="951"/>
      <c r="AD22" s="952"/>
      <c r="AE22" s="953"/>
      <c r="AF22" s="941"/>
      <c r="AG22" s="942"/>
      <c r="AH22" s="942"/>
      <c r="AI22" s="942"/>
      <c r="AJ22" s="943"/>
      <c r="AK22" s="941"/>
      <c r="AL22" s="942"/>
      <c r="AM22" s="942"/>
      <c r="AN22" s="942"/>
      <c r="AO22" s="943"/>
    </row>
    <row r="23" spans="2:54" ht="21.75" customHeight="1" thickTop="1" thickBot="1">
      <c r="B23" s="926"/>
      <c r="C23" s="927"/>
      <c r="D23" s="927"/>
      <c r="E23" s="928"/>
      <c r="F23" s="935"/>
      <c r="G23" s="936"/>
      <c r="H23" s="936"/>
      <c r="I23" s="937"/>
      <c r="J23" s="935"/>
      <c r="K23" s="936"/>
      <c r="L23" s="936"/>
      <c r="M23" s="936"/>
      <c r="N23" s="936"/>
      <c r="O23" s="936"/>
      <c r="P23" s="936"/>
      <c r="Q23" s="936"/>
      <c r="R23" s="937"/>
      <c r="S23" s="944"/>
      <c r="T23" s="923"/>
      <c r="U23" s="923"/>
      <c r="V23" s="924"/>
      <c r="W23" s="954" t="s">
        <v>781</v>
      </c>
      <c r="X23" s="955"/>
      <c r="Y23" s="955"/>
      <c r="Z23" s="955"/>
      <c r="AA23" s="955"/>
      <c r="AB23" s="956"/>
      <c r="AC23" s="923"/>
      <c r="AD23" s="923"/>
      <c r="AE23" s="924"/>
      <c r="AF23" s="944"/>
      <c r="AG23" s="923"/>
      <c r="AH23" s="923"/>
      <c r="AI23" s="923"/>
      <c r="AJ23" s="924"/>
      <c r="AK23" s="944"/>
      <c r="AL23" s="923"/>
      <c r="AM23" s="923"/>
      <c r="AN23" s="923"/>
      <c r="AO23" s="924"/>
    </row>
    <row r="24" spans="2:54" ht="21.75" customHeight="1" thickTop="1">
      <c r="B24" s="901" t="s">
        <v>11</v>
      </c>
      <c r="C24" s="901"/>
      <c r="D24" s="901"/>
      <c r="E24" s="901"/>
      <c r="F24" s="853"/>
      <c r="G24" s="853"/>
      <c r="H24" s="853"/>
      <c r="I24" s="853"/>
      <c r="J24" s="853"/>
      <c r="K24" s="853"/>
      <c r="L24" s="853"/>
      <c r="M24" s="853"/>
      <c r="N24" s="853"/>
      <c r="O24" s="853"/>
      <c r="P24" s="853"/>
      <c r="Q24" s="853"/>
      <c r="R24" s="853"/>
      <c r="S24" s="853"/>
      <c r="T24" s="853"/>
      <c r="U24" s="853"/>
      <c r="V24" s="853"/>
      <c r="W24" s="850"/>
      <c r="X24" s="851"/>
      <c r="Y24" s="851"/>
      <c r="Z24" s="851"/>
      <c r="AA24" s="851"/>
      <c r="AB24" s="851"/>
      <c r="AC24" s="851"/>
      <c r="AD24" s="851"/>
      <c r="AE24" s="852"/>
      <c r="AF24" s="853"/>
      <c r="AG24" s="853"/>
      <c r="AH24" s="853"/>
      <c r="AI24" s="853"/>
      <c r="AJ24" s="853"/>
      <c r="AK24" s="853"/>
      <c r="AL24" s="853"/>
      <c r="AM24" s="853"/>
      <c r="AN24" s="853"/>
      <c r="AO24" s="853"/>
    </row>
    <row r="25" spans="2:54">
      <c r="B25" s="24" t="s">
        <v>474</v>
      </c>
    </row>
    <row r="26" spans="2:54">
      <c r="B26" s="44" t="s">
        <v>26</v>
      </c>
      <c r="C26" s="45" t="s">
        <v>782</v>
      </c>
    </row>
    <row r="27" spans="2:54" ht="13.5" customHeight="1">
      <c r="B27" s="9" t="s">
        <v>783</v>
      </c>
      <c r="C27" s="819" t="s">
        <v>784</v>
      </c>
      <c r="D27" s="819"/>
      <c r="E27" s="819"/>
      <c r="F27" s="819"/>
      <c r="G27" s="819"/>
      <c r="H27" s="819"/>
      <c r="I27" s="819"/>
      <c r="J27" s="819"/>
      <c r="K27" s="819"/>
      <c r="L27" s="819"/>
      <c r="M27" s="819"/>
      <c r="N27" s="819"/>
      <c r="O27" s="819"/>
      <c r="P27" s="819"/>
      <c r="Q27" s="819"/>
      <c r="R27" s="819"/>
      <c r="S27" s="819"/>
      <c r="T27" s="819"/>
      <c r="U27" s="819"/>
      <c r="V27" s="819"/>
      <c r="W27" s="819"/>
      <c r="X27" s="819"/>
      <c r="Y27" s="819"/>
      <c r="Z27" s="819"/>
      <c r="AA27" s="819"/>
      <c r="AB27" s="819"/>
      <c r="AC27" s="819"/>
      <c r="AD27" s="819"/>
      <c r="AE27" s="819"/>
      <c r="AF27" s="819"/>
      <c r="AG27" s="819"/>
      <c r="AH27" s="819"/>
      <c r="AI27" s="819"/>
      <c r="AJ27" s="819"/>
      <c r="AK27" s="819"/>
      <c r="AL27" s="819"/>
      <c r="AM27" s="819"/>
      <c r="AN27" s="819"/>
      <c r="AO27" s="819"/>
      <c r="AP27" s="819"/>
      <c r="AQ27" s="819"/>
      <c r="AR27" s="819"/>
      <c r="AS27" s="819"/>
      <c r="AT27" s="819"/>
      <c r="AU27" s="819"/>
      <c r="AV27" s="819"/>
      <c r="AW27" s="819"/>
      <c r="AX27" s="819"/>
      <c r="AY27" s="819"/>
      <c r="AZ27" s="819"/>
      <c r="BA27" s="819"/>
      <c r="BB27" s="819"/>
    </row>
    <row r="28" spans="2:54">
      <c r="C28" s="819"/>
      <c r="D28" s="819"/>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19"/>
      <c r="AY28" s="819"/>
      <c r="AZ28" s="819"/>
      <c r="BA28" s="819"/>
      <c r="BB28" s="819"/>
    </row>
    <row r="29" spans="2:54">
      <c r="B29" s="9"/>
      <c r="C29" s="819"/>
      <c r="D29" s="819"/>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19"/>
      <c r="AY29" s="819"/>
      <c r="AZ29" s="819"/>
      <c r="BA29" s="819"/>
      <c r="BB29" s="819"/>
    </row>
  </sheetData>
  <mergeCells count="84">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 ref="AF12:AJ15"/>
    <mergeCell ref="AK12:AO15"/>
    <mergeCell ref="W13:Y13"/>
    <mergeCell ref="Z13:AB13"/>
    <mergeCell ref="AC13:AE13"/>
    <mergeCell ref="AC14:AE14"/>
    <mergeCell ref="W15:AB15"/>
    <mergeCell ref="AC15:AE15"/>
    <mergeCell ref="W14:Y14"/>
    <mergeCell ref="Z14:AB14"/>
    <mergeCell ref="W12:Y12"/>
    <mergeCell ref="Z12:AB12"/>
    <mergeCell ref="AC12:AE12"/>
    <mergeCell ref="S12:V15"/>
    <mergeCell ref="J15:O15"/>
    <mergeCell ref="P15:R15"/>
    <mergeCell ref="J14:L14"/>
    <mergeCell ref="M14:O14"/>
    <mergeCell ref="P14:R14"/>
    <mergeCell ref="B16:E19"/>
    <mergeCell ref="F16:I19"/>
    <mergeCell ref="J16:R19"/>
    <mergeCell ref="S16:V19"/>
    <mergeCell ref="W16:Y16"/>
    <mergeCell ref="B12:E15"/>
    <mergeCell ref="F12:I15"/>
    <mergeCell ref="J12:L12"/>
    <mergeCell ref="M12:O12"/>
    <mergeCell ref="P12:R12"/>
    <mergeCell ref="J13:L13"/>
    <mergeCell ref="M13:O13"/>
    <mergeCell ref="P13:R13"/>
    <mergeCell ref="W23:AB23"/>
    <mergeCell ref="W20:Y20"/>
    <mergeCell ref="Z20:AB20"/>
    <mergeCell ref="AF16:AJ19"/>
    <mergeCell ref="AK16:AO19"/>
    <mergeCell ref="W17:Y17"/>
    <mergeCell ref="Z17:AB17"/>
    <mergeCell ref="AC17:AE17"/>
    <mergeCell ref="W18:Y18"/>
    <mergeCell ref="Z18:AB18"/>
    <mergeCell ref="AC18:AE18"/>
    <mergeCell ref="W19:AB19"/>
    <mergeCell ref="AC19:AE19"/>
    <mergeCell ref="Z16:AB16"/>
    <mergeCell ref="AC16:AE16"/>
    <mergeCell ref="W21:Y21"/>
    <mergeCell ref="Z21:AB21"/>
    <mergeCell ref="AC21:AE21"/>
    <mergeCell ref="W22:Y22"/>
    <mergeCell ref="Z22:AB22"/>
    <mergeCell ref="AC22:AE22"/>
    <mergeCell ref="AF24:AJ24"/>
    <mergeCell ref="AK24:AO24"/>
    <mergeCell ref="C27:BB29"/>
    <mergeCell ref="AC23:AE23"/>
    <mergeCell ref="B24:E24"/>
    <mergeCell ref="F24:I24"/>
    <mergeCell ref="J24:R24"/>
    <mergeCell ref="S24:V24"/>
    <mergeCell ref="W24:AE24"/>
    <mergeCell ref="B20:E23"/>
    <mergeCell ref="F20:I23"/>
    <mergeCell ref="J20:R23"/>
    <mergeCell ref="S20:V23"/>
    <mergeCell ref="AC20:AE20"/>
    <mergeCell ref="AF20:AJ23"/>
    <mergeCell ref="AK20:AO23"/>
  </mergeCells>
  <phoneticPr fontId="1"/>
  <pageMargins left="0.31496062992125984" right="0.31496062992125984" top="0.55118110236220474"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BB45"/>
  <sheetViews>
    <sheetView view="pageBreakPreview" zoomScale="80" zoomScaleNormal="85" zoomScaleSheetLayoutView="80" workbookViewId="0">
      <selection activeCell="A2" sqref="A2:BD2"/>
    </sheetView>
  </sheetViews>
  <sheetFormatPr defaultRowHeight="13.5"/>
  <cols>
    <col min="1" max="71" width="2.625" style="8" customWidth="1"/>
    <col min="72" max="16384" width="9" style="8"/>
  </cols>
  <sheetData>
    <row r="1" spans="1:54">
      <c r="A1" s="8" t="s">
        <v>44</v>
      </c>
    </row>
    <row r="2" spans="1:54">
      <c r="AT2" s="10" t="s">
        <v>0</v>
      </c>
      <c r="AU2" s="10"/>
      <c r="AV2" s="10"/>
      <c r="AW2" s="10"/>
      <c r="AX2" s="10"/>
      <c r="AY2" s="10"/>
      <c r="AZ2" s="10"/>
      <c r="BA2" s="10"/>
      <c r="BB2" s="10"/>
    </row>
    <row r="3" spans="1:54">
      <c r="A3" s="8" t="s">
        <v>178</v>
      </c>
    </row>
    <row r="5" spans="1:54">
      <c r="B5" s="811" t="s">
        <v>53</v>
      </c>
      <c r="C5" s="812"/>
      <c r="D5" s="812"/>
      <c r="E5" s="812"/>
      <c r="F5" s="812"/>
      <c r="G5" s="812"/>
      <c r="H5" s="863"/>
      <c r="I5" s="863"/>
      <c r="J5" s="863"/>
      <c r="K5" s="863"/>
      <c r="L5" s="863"/>
      <c r="M5" s="863"/>
      <c r="N5" s="863"/>
      <c r="O5" s="863"/>
      <c r="P5" s="863"/>
      <c r="Q5" s="864"/>
      <c r="R5" s="811" t="s">
        <v>54</v>
      </c>
      <c r="S5" s="812"/>
      <c r="T5" s="813"/>
      <c r="U5" s="747" t="s">
        <v>157</v>
      </c>
      <c r="V5" s="747"/>
      <c r="W5" s="747"/>
      <c r="X5" s="747"/>
      <c r="Y5" s="747"/>
      <c r="Z5" s="747" t="s">
        <v>7</v>
      </c>
      <c r="AA5" s="747"/>
      <c r="AB5" s="747"/>
      <c r="AC5" s="747"/>
      <c r="AD5" s="747"/>
    </row>
    <row r="6" spans="1:54">
      <c r="B6" s="802"/>
      <c r="C6" s="814"/>
      <c r="D6" s="814"/>
      <c r="E6" s="814"/>
      <c r="F6" s="814"/>
      <c r="G6" s="814"/>
      <c r="H6" s="865"/>
      <c r="I6" s="865"/>
      <c r="J6" s="865"/>
      <c r="K6" s="865"/>
      <c r="L6" s="865"/>
      <c r="M6" s="865"/>
      <c r="N6" s="865"/>
      <c r="O6" s="865"/>
      <c r="P6" s="865"/>
      <c r="Q6" s="866"/>
      <c r="R6" s="802"/>
      <c r="S6" s="814"/>
      <c r="T6" s="803"/>
      <c r="U6" s="750"/>
      <c r="V6" s="750"/>
      <c r="W6" s="750"/>
      <c r="X6" s="750"/>
      <c r="Y6" s="750"/>
      <c r="Z6" s="750"/>
      <c r="AA6" s="750"/>
      <c r="AB6" s="750"/>
      <c r="AC6" s="750"/>
      <c r="AD6" s="750"/>
    </row>
    <row r="7" spans="1:54">
      <c r="B7" s="459"/>
      <c r="C7" s="460"/>
      <c r="D7" s="460"/>
      <c r="E7" s="460"/>
      <c r="F7" s="460"/>
      <c r="G7" s="460"/>
      <c r="H7" s="463"/>
      <c r="I7" s="463"/>
      <c r="J7" s="463"/>
      <c r="K7" s="463"/>
      <c r="L7" s="463"/>
      <c r="M7" s="463"/>
      <c r="N7" s="463"/>
      <c r="O7" s="463"/>
      <c r="P7" s="463"/>
      <c r="Q7" s="463"/>
      <c r="R7" s="459"/>
      <c r="S7" s="460"/>
      <c r="T7" s="464" t="s">
        <v>168</v>
      </c>
      <c r="U7" s="12"/>
      <c r="V7" s="13"/>
      <c r="W7" s="13"/>
      <c r="X7" s="13"/>
      <c r="Y7" s="14" t="s">
        <v>169</v>
      </c>
      <c r="Z7" s="12"/>
      <c r="AA7" s="13"/>
      <c r="AB7" s="13"/>
      <c r="AC7" s="13"/>
      <c r="AD7" s="14" t="s">
        <v>170</v>
      </c>
    </row>
    <row r="8" spans="1:54" ht="18.75" customHeight="1">
      <c r="B8" s="98" t="s">
        <v>525</v>
      </c>
      <c r="C8" s="42"/>
      <c r="D8" s="42"/>
      <c r="E8" s="42"/>
      <c r="F8" s="42"/>
      <c r="G8" s="43"/>
      <c r="R8" s="941"/>
      <c r="S8" s="942"/>
      <c r="T8" s="943"/>
      <c r="U8" s="984"/>
      <c r="V8" s="984"/>
      <c r="W8" s="984"/>
      <c r="X8" s="984"/>
      <c r="Y8" s="984"/>
      <c r="Z8" s="978"/>
      <c r="AA8" s="978"/>
      <c r="AB8" s="978"/>
      <c r="AC8" s="978"/>
      <c r="AD8" s="978"/>
    </row>
    <row r="9" spans="1:54" ht="18.75" customHeight="1">
      <c r="B9" s="440" t="s">
        <v>526</v>
      </c>
      <c r="C9" s="39"/>
      <c r="D9" s="39"/>
      <c r="E9" s="39"/>
      <c r="F9" s="39"/>
      <c r="G9" s="40"/>
      <c r="H9" s="39"/>
      <c r="I9" s="39"/>
      <c r="J9" s="39"/>
      <c r="K9" s="39"/>
      <c r="L9" s="39"/>
      <c r="M9" s="39"/>
      <c r="N9" s="39"/>
      <c r="O9" s="39"/>
      <c r="P9" s="39"/>
      <c r="Q9" s="39"/>
      <c r="R9" s="714"/>
      <c r="S9" s="715"/>
      <c r="T9" s="716"/>
      <c r="U9" s="800"/>
      <c r="V9" s="800"/>
      <c r="W9" s="800"/>
      <c r="X9" s="800"/>
      <c r="Y9" s="800"/>
      <c r="Z9" s="857"/>
      <c r="AA9" s="857"/>
      <c r="AB9" s="857"/>
      <c r="AC9" s="857"/>
      <c r="AD9" s="857"/>
    </row>
    <row r="10" spans="1:54" ht="18" customHeight="1">
      <c r="B10" s="791" t="s">
        <v>11</v>
      </c>
      <c r="C10" s="793"/>
      <c r="D10" s="793"/>
      <c r="E10" s="793"/>
      <c r="F10" s="793"/>
      <c r="G10" s="793"/>
      <c r="H10" s="845"/>
      <c r="I10" s="845"/>
      <c r="J10" s="845"/>
      <c r="K10" s="845"/>
      <c r="L10" s="845"/>
      <c r="M10" s="845"/>
      <c r="N10" s="845"/>
      <c r="O10" s="845"/>
      <c r="P10" s="845"/>
      <c r="Q10" s="846"/>
      <c r="R10" s="859"/>
      <c r="S10" s="860"/>
      <c r="T10" s="861"/>
      <c r="U10" s="862"/>
      <c r="V10" s="862"/>
      <c r="W10" s="862"/>
      <c r="X10" s="862"/>
      <c r="Y10" s="862"/>
      <c r="Z10" s="862"/>
      <c r="AA10" s="862"/>
      <c r="AB10" s="862"/>
      <c r="AC10" s="862"/>
      <c r="AD10" s="862"/>
    </row>
    <row r="11" spans="1:54" ht="18" customHeight="1">
      <c r="B11" s="48" t="s">
        <v>474</v>
      </c>
      <c r="C11" s="475"/>
      <c r="D11" s="475"/>
      <c r="E11" s="475"/>
      <c r="F11" s="475"/>
      <c r="G11" s="475"/>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row>
    <row r="12" spans="1:54" ht="18" customHeight="1">
      <c r="B12" s="9" t="s">
        <v>163</v>
      </c>
      <c r="C12" s="45" t="s">
        <v>527</v>
      </c>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row>
    <row r="15" spans="1:54">
      <c r="A15" s="8" t="s">
        <v>528</v>
      </c>
    </row>
    <row r="17" spans="1:27" ht="18.75" customHeight="1">
      <c r="B17" s="788" t="s">
        <v>166</v>
      </c>
      <c r="C17" s="811" t="s">
        <v>63</v>
      </c>
      <c r="D17" s="812"/>
      <c r="E17" s="812"/>
      <c r="F17" s="812"/>
      <c r="G17" s="812"/>
      <c r="H17" s="812"/>
      <c r="I17" s="813"/>
      <c r="J17" s="748" t="s">
        <v>64</v>
      </c>
      <c r="K17" s="748"/>
      <c r="L17" s="748"/>
      <c r="M17" s="748"/>
      <c r="N17" s="747" t="s">
        <v>47</v>
      </c>
      <c r="O17" s="747"/>
      <c r="P17" s="747"/>
      <c r="Q17" s="747"/>
      <c r="R17" s="747" t="s">
        <v>157</v>
      </c>
      <c r="S17" s="747"/>
      <c r="T17" s="747"/>
      <c r="U17" s="747"/>
      <c r="V17" s="747"/>
      <c r="W17" s="747" t="s">
        <v>7</v>
      </c>
      <c r="X17" s="747"/>
      <c r="Y17" s="747"/>
      <c r="Z17" s="747"/>
      <c r="AA17" s="747"/>
    </row>
    <row r="18" spans="1:27" ht="18.75" customHeight="1">
      <c r="B18" s="885"/>
      <c r="C18" s="802"/>
      <c r="D18" s="814"/>
      <c r="E18" s="814"/>
      <c r="F18" s="814"/>
      <c r="G18" s="814"/>
      <c r="H18" s="814"/>
      <c r="I18" s="803"/>
      <c r="J18" s="749"/>
      <c r="K18" s="749"/>
      <c r="L18" s="749"/>
      <c r="M18" s="749"/>
      <c r="N18" s="750"/>
      <c r="O18" s="750"/>
      <c r="P18" s="750"/>
      <c r="Q18" s="750"/>
      <c r="R18" s="750"/>
      <c r="S18" s="750"/>
      <c r="T18" s="750"/>
      <c r="U18" s="750"/>
      <c r="V18" s="750"/>
      <c r="W18" s="750"/>
      <c r="X18" s="750"/>
      <c r="Y18" s="750"/>
      <c r="Z18" s="750"/>
      <c r="AA18" s="750"/>
    </row>
    <row r="19" spans="1:27" ht="18.75" customHeight="1">
      <c r="B19" s="465"/>
      <c r="C19" s="459"/>
      <c r="D19" s="460"/>
      <c r="E19" s="460"/>
      <c r="F19" s="460"/>
      <c r="G19" s="460"/>
      <c r="H19" s="460"/>
      <c r="I19" s="464" t="s">
        <v>168</v>
      </c>
      <c r="J19" s="462"/>
      <c r="K19" s="463"/>
      <c r="L19" s="463"/>
      <c r="M19" s="464" t="s">
        <v>169</v>
      </c>
      <c r="N19" s="12"/>
      <c r="O19" s="13"/>
      <c r="P19" s="13"/>
      <c r="Q19" s="14" t="s">
        <v>170</v>
      </c>
      <c r="R19" s="12"/>
      <c r="S19" s="13"/>
      <c r="T19" s="13"/>
      <c r="U19" s="13"/>
      <c r="V19" s="14" t="s">
        <v>171</v>
      </c>
      <c r="W19" s="12"/>
      <c r="X19" s="13"/>
      <c r="Y19" s="13"/>
      <c r="Z19" s="13"/>
      <c r="AA19" s="14" t="s">
        <v>172</v>
      </c>
    </row>
    <row r="20" spans="1:27" ht="18.75" customHeight="1">
      <c r="B20" s="481">
        <v>1</v>
      </c>
      <c r="C20" s="980"/>
      <c r="D20" s="980"/>
      <c r="E20" s="980"/>
      <c r="F20" s="980"/>
      <c r="G20" s="980"/>
      <c r="H20" s="980"/>
      <c r="I20" s="980"/>
      <c r="J20" s="807"/>
      <c r="K20" s="807"/>
      <c r="L20" s="807"/>
      <c r="M20" s="807"/>
      <c r="N20" s="807"/>
      <c r="O20" s="807"/>
      <c r="P20" s="807"/>
      <c r="Q20" s="807"/>
      <c r="R20" s="981"/>
      <c r="S20" s="981"/>
      <c r="T20" s="981"/>
      <c r="U20" s="981"/>
      <c r="V20" s="981"/>
      <c r="W20" s="981"/>
      <c r="X20" s="981"/>
      <c r="Y20" s="981"/>
      <c r="Z20" s="981"/>
      <c r="AA20" s="981"/>
    </row>
    <row r="21" spans="1:27" ht="18.75" customHeight="1">
      <c r="B21" s="480">
        <v>2</v>
      </c>
      <c r="C21" s="974"/>
      <c r="D21" s="974"/>
      <c r="E21" s="974"/>
      <c r="F21" s="974"/>
      <c r="G21" s="974"/>
      <c r="H21" s="974"/>
      <c r="I21" s="974"/>
      <c r="J21" s="786"/>
      <c r="K21" s="786"/>
      <c r="L21" s="786"/>
      <c r="M21" s="786"/>
      <c r="N21" s="786"/>
      <c r="O21" s="786"/>
      <c r="P21" s="786"/>
      <c r="Q21" s="786"/>
      <c r="R21" s="982"/>
      <c r="S21" s="982"/>
      <c r="T21" s="982"/>
      <c r="U21" s="982"/>
      <c r="V21" s="982"/>
      <c r="W21" s="982"/>
      <c r="X21" s="982"/>
      <c r="Y21" s="982"/>
      <c r="Z21" s="982"/>
      <c r="AA21" s="982"/>
    </row>
    <row r="22" spans="1:27" ht="18.75" customHeight="1">
      <c r="B22" s="480">
        <v>3</v>
      </c>
      <c r="C22" s="974"/>
      <c r="D22" s="974"/>
      <c r="E22" s="974"/>
      <c r="F22" s="974"/>
      <c r="G22" s="974"/>
      <c r="H22" s="974"/>
      <c r="I22" s="974"/>
      <c r="J22" s="786"/>
      <c r="K22" s="786"/>
      <c r="L22" s="786"/>
      <c r="M22" s="786"/>
      <c r="N22" s="786"/>
      <c r="O22" s="786"/>
      <c r="P22" s="786"/>
      <c r="Q22" s="786"/>
      <c r="R22" s="982"/>
      <c r="S22" s="982"/>
      <c r="T22" s="982"/>
      <c r="U22" s="982"/>
      <c r="V22" s="982"/>
      <c r="W22" s="982"/>
      <c r="X22" s="982"/>
      <c r="Y22" s="982"/>
      <c r="Z22" s="982"/>
      <c r="AA22" s="982"/>
    </row>
    <row r="23" spans="1:27" ht="18.75" customHeight="1">
      <c r="B23" s="480">
        <v>4</v>
      </c>
      <c r="C23" s="974"/>
      <c r="D23" s="974"/>
      <c r="E23" s="974"/>
      <c r="F23" s="974"/>
      <c r="G23" s="974"/>
      <c r="H23" s="974"/>
      <c r="I23" s="974"/>
      <c r="J23" s="786"/>
      <c r="K23" s="786"/>
      <c r="L23" s="786"/>
      <c r="M23" s="786"/>
      <c r="N23" s="786"/>
      <c r="O23" s="786"/>
      <c r="P23" s="786"/>
      <c r="Q23" s="786"/>
      <c r="R23" s="982"/>
      <c r="S23" s="982"/>
      <c r="T23" s="982"/>
      <c r="U23" s="982"/>
      <c r="V23" s="982"/>
      <c r="W23" s="982"/>
      <c r="X23" s="982"/>
      <c r="Y23" s="982"/>
      <c r="Z23" s="982"/>
      <c r="AA23" s="982"/>
    </row>
    <row r="24" spans="1:27" ht="18.75" customHeight="1">
      <c r="B24" s="479">
        <v>5</v>
      </c>
      <c r="C24" s="975"/>
      <c r="D24" s="975"/>
      <c r="E24" s="975"/>
      <c r="F24" s="975"/>
      <c r="G24" s="975"/>
      <c r="H24" s="975"/>
      <c r="I24" s="975"/>
      <c r="J24" s="800"/>
      <c r="K24" s="800"/>
      <c r="L24" s="800"/>
      <c r="M24" s="800"/>
      <c r="N24" s="800"/>
      <c r="O24" s="800"/>
      <c r="P24" s="800"/>
      <c r="Q24" s="800"/>
      <c r="R24" s="983"/>
      <c r="S24" s="983"/>
      <c r="T24" s="983"/>
      <c r="U24" s="983"/>
      <c r="V24" s="983"/>
      <c r="W24" s="983"/>
      <c r="X24" s="983"/>
      <c r="Y24" s="983"/>
      <c r="Z24" s="983"/>
      <c r="AA24" s="983"/>
    </row>
    <row r="25" spans="1:27" ht="18.75" customHeight="1">
      <c r="B25" s="469" t="s">
        <v>12</v>
      </c>
      <c r="C25" s="976"/>
      <c r="D25" s="976"/>
      <c r="E25" s="976"/>
      <c r="F25" s="976"/>
      <c r="G25" s="976"/>
      <c r="H25" s="976"/>
      <c r="I25" s="976"/>
      <c r="J25" s="862"/>
      <c r="K25" s="862"/>
      <c r="L25" s="862"/>
      <c r="M25" s="862"/>
      <c r="N25" s="862"/>
      <c r="O25" s="862"/>
      <c r="P25" s="862"/>
      <c r="Q25" s="862"/>
      <c r="R25" s="862"/>
      <c r="S25" s="862"/>
      <c r="T25" s="862"/>
      <c r="U25" s="862"/>
      <c r="V25" s="862"/>
      <c r="W25" s="862"/>
      <c r="X25" s="862"/>
      <c r="Y25" s="862"/>
      <c r="Z25" s="862"/>
      <c r="AA25" s="862"/>
    </row>
    <row r="26" spans="1:27" ht="18.75" customHeight="1">
      <c r="B26" s="48" t="s">
        <v>474</v>
      </c>
      <c r="C26" s="558"/>
      <c r="D26" s="558"/>
      <c r="E26" s="558"/>
      <c r="F26" s="558"/>
      <c r="G26" s="558"/>
      <c r="H26" s="558"/>
      <c r="I26" s="558"/>
      <c r="J26" s="492"/>
      <c r="K26" s="492"/>
      <c r="L26" s="492"/>
      <c r="M26" s="492"/>
      <c r="N26" s="492"/>
      <c r="O26" s="492"/>
      <c r="P26" s="492"/>
      <c r="Q26" s="492"/>
      <c r="R26" s="492"/>
      <c r="S26" s="492"/>
      <c r="T26" s="492"/>
      <c r="U26" s="492"/>
      <c r="V26" s="492"/>
      <c r="W26" s="492"/>
      <c r="X26" s="492"/>
      <c r="Y26" s="492"/>
      <c r="Z26" s="492"/>
      <c r="AA26" s="492"/>
    </row>
    <row r="27" spans="1:27">
      <c r="B27" s="9" t="s">
        <v>173</v>
      </c>
      <c r="C27" s="8" t="s">
        <v>529</v>
      </c>
    </row>
    <row r="28" spans="1:27">
      <c r="B28" s="9" t="s">
        <v>174</v>
      </c>
      <c r="C28" s="8" t="s">
        <v>530</v>
      </c>
    </row>
    <row r="31" spans="1:27">
      <c r="A31" s="8" t="s">
        <v>179</v>
      </c>
    </row>
    <row r="33" spans="2:51" ht="18" customHeight="1">
      <c r="B33" s="788" t="s">
        <v>180</v>
      </c>
      <c r="C33" s="811" t="s">
        <v>2</v>
      </c>
      <c r="D33" s="812"/>
      <c r="E33" s="812"/>
      <c r="F33" s="812"/>
      <c r="G33" s="812"/>
      <c r="H33" s="812"/>
      <c r="I33" s="813"/>
      <c r="J33" s="748" t="s">
        <v>64</v>
      </c>
      <c r="K33" s="748"/>
      <c r="L33" s="748"/>
      <c r="M33" s="791"/>
      <c r="N33" s="759" t="s">
        <v>181</v>
      </c>
      <c r="O33" s="760"/>
      <c r="P33" s="760"/>
      <c r="Q33" s="760"/>
      <c r="R33" s="761"/>
      <c r="S33" s="747" t="s">
        <v>182</v>
      </c>
      <c r="T33" s="747"/>
      <c r="U33" s="747"/>
      <c r="V33" s="747"/>
      <c r="W33" s="747"/>
      <c r="X33" s="747" t="s">
        <v>7</v>
      </c>
      <c r="Y33" s="747"/>
      <c r="Z33" s="747"/>
      <c r="AA33" s="747"/>
      <c r="AB33" s="747"/>
      <c r="AC33" s="558"/>
      <c r="AD33" s="558"/>
      <c r="AE33" s="558"/>
      <c r="AF33" s="558"/>
      <c r="AK33" s="558"/>
      <c r="AL33" s="558"/>
      <c r="AM33" s="558"/>
      <c r="AN33" s="558"/>
      <c r="AO33" s="558"/>
      <c r="AP33" s="558"/>
      <c r="AQ33" s="558"/>
      <c r="AR33" s="558"/>
      <c r="AS33" s="558"/>
      <c r="AT33" s="558"/>
      <c r="AU33" s="558"/>
      <c r="AV33" s="558"/>
      <c r="AW33" s="558"/>
      <c r="AX33" s="558"/>
      <c r="AY33" s="558"/>
    </row>
    <row r="34" spans="2:51" ht="18" customHeight="1">
      <c r="B34" s="885"/>
      <c r="C34" s="802"/>
      <c r="D34" s="814"/>
      <c r="E34" s="814"/>
      <c r="F34" s="814"/>
      <c r="G34" s="814"/>
      <c r="H34" s="814"/>
      <c r="I34" s="803"/>
      <c r="J34" s="749"/>
      <c r="K34" s="749"/>
      <c r="L34" s="749"/>
      <c r="M34" s="811"/>
      <c r="N34" s="762"/>
      <c r="O34" s="763"/>
      <c r="P34" s="763"/>
      <c r="Q34" s="763"/>
      <c r="R34" s="764"/>
      <c r="S34" s="750"/>
      <c r="T34" s="750"/>
      <c r="U34" s="750"/>
      <c r="V34" s="750"/>
      <c r="W34" s="750"/>
      <c r="X34" s="750"/>
      <c r="Y34" s="750"/>
      <c r="Z34" s="750"/>
      <c r="AA34" s="750"/>
      <c r="AB34" s="750"/>
      <c r="AC34" s="558"/>
      <c r="AD34" s="558"/>
      <c r="AE34" s="558"/>
      <c r="AF34" s="558"/>
      <c r="AK34" s="558"/>
      <c r="AL34" s="558"/>
      <c r="AM34" s="558"/>
      <c r="AN34" s="558"/>
      <c r="AO34" s="558"/>
      <c r="AP34" s="558"/>
      <c r="AQ34" s="558"/>
      <c r="AR34" s="558"/>
      <c r="AS34" s="558"/>
      <c r="AT34" s="558"/>
      <c r="AU34" s="558"/>
      <c r="AV34" s="558"/>
      <c r="AW34" s="558"/>
      <c r="AX34" s="558"/>
      <c r="AY34" s="558"/>
    </row>
    <row r="35" spans="2:51" ht="18" customHeight="1">
      <c r="B35" s="465"/>
      <c r="C35" s="459"/>
      <c r="D35" s="460"/>
      <c r="E35" s="460"/>
      <c r="F35" s="460"/>
      <c r="G35" s="460"/>
      <c r="H35" s="460"/>
      <c r="I35" s="464" t="s">
        <v>183</v>
      </c>
      <c r="J35" s="462"/>
      <c r="K35" s="463"/>
      <c r="L35" s="463"/>
      <c r="M35" s="463" t="s">
        <v>184</v>
      </c>
      <c r="N35" s="12"/>
      <c r="O35" s="13"/>
      <c r="P35" s="13"/>
      <c r="Q35" s="13"/>
      <c r="R35" s="14" t="s">
        <v>185</v>
      </c>
      <c r="S35" s="12"/>
      <c r="T35" s="13"/>
      <c r="U35" s="13"/>
      <c r="V35" s="13"/>
      <c r="W35" s="14" t="s">
        <v>186</v>
      </c>
      <c r="X35" s="12"/>
      <c r="Y35" s="13"/>
      <c r="Z35" s="13"/>
      <c r="AA35" s="13"/>
      <c r="AB35" s="14" t="s">
        <v>187</v>
      </c>
      <c r="AC35" s="558"/>
      <c r="AD35" s="558"/>
      <c r="AE35" s="558"/>
      <c r="AF35" s="558"/>
      <c r="AK35" s="558"/>
      <c r="AL35" s="558"/>
      <c r="AM35" s="558"/>
      <c r="AN35" s="558"/>
      <c r="AO35" s="558"/>
      <c r="AP35" s="558"/>
      <c r="AQ35" s="558"/>
      <c r="AR35" s="558"/>
      <c r="AS35" s="558"/>
      <c r="AT35" s="558"/>
      <c r="AU35" s="558"/>
      <c r="AV35" s="558"/>
      <c r="AW35" s="558"/>
      <c r="AX35" s="558"/>
      <c r="AY35" s="558"/>
    </row>
    <row r="36" spans="2:51" ht="20.25" customHeight="1">
      <c r="B36" s="496">
        <v>1</v>
      </c>
      <c r="C36" s="977"/>
      <c r="D36" s="977"/>
      <c r="E36" s="977"/>
      <c r="F36" s="977"/>
      <c r="G36" s="977"/>
      <c r="H36" s="977"/>
      <c r="I36" s="977"/>
      <c r="J36" s="978"/>
      <c r="K36" s="978"/>
      <c r="L36" s="978"/>
      <c r="M36" s="979"/>
      <c r="N36" s="736"/>
      <c r="O36" s="737"/>
      <c r="P36" s="737"/>
      <c r="Q36" s="737"/>
      <c r="R36" s="738"/>
      <c r="S36" s="978"/>
      <c r="T36" s="978"/>
      <c r="U36" s="978"/>
      <c r="V36" s="978"/>
      <c r="W36" s="978"/>
      <c r="X36" s="978"/>
      <c r="Y36" s="978"/>
      <c r="Z36" s="978"/>
      <c r="AA36" s="978"/>
      <c r="AB36" s="978"/>
      <c r="AC36" s="492"/>
      <c r="AD36" s="492"/>
      <c r="AE36" s="492"/>
      <c r="AF36" s="492"/>
      <c r="AK36" s="492"/>
      <c r="AL36" s="492"/>
      <c r="AM36" s="492"/>
      <c r="AN36" s="492"/>
      <c r="AO36" s="492"/>
      <c r="AP36" s="492"/>
      <c r="AQ36" s="492"/>
      <c r="AR36" s="492"/>
      <c r="AS36" s="492"/>
      <c r="AT36" s="492"/>
      <c r="AU36" s="492"/>
      <c r="AV36" s="492"/>
      <c r="AW36" s="492"/>
      <c r="AX36" s="492"/>
      <c r="AY36" s="492"/>
    </row>
    <row r="37" spans="2:51" ht="20.25" customHeight="1">
      <c r="B37" s="480">
        <v>2</v>
      </c>
      <c r="C37" s="974"/>
      <c r="D37" s="974"/>
      <c r="E37" s="974"/>
      <c r="F37" s="974"/>
      <c r="G37" s="974"/>
      <c r="H37" s="974"/>
      <c r="I37" s="974"/>
      <c r="J37" s="786"/>
      <c r="K37" s="786"/>
      <c r="L37" s="786"/>
      <c r="M37" s="717"/>
      <c r="N37" s="717"/>
      <c r="O37" s="718"/>
      <c r="P37" s="718"/>
      <c r="Q37" s="718"/>
      <c r="R37" s="719"/>
      <c r="S37" s="786"/>
      <c r="T37" s="786"/>
      <c r="U37" s="786"/>
      <c r="V37" s="786"/>
      <c r="W37" s="786"/>
      <c r="X37" s="786"/>
      <c r="Y37" s="786"/>
      <c r="Z37" s="786"/>
      <c r="AA37" s="786"/>
      <c r="AB37" s="786"/>
      <c r="AC37" s="492"/>
      <c r="AD37" s="492"/>
      <c r="AE37" s="492"/>
      <c r="AF37" s="492"/>
      <c r="AK37" s="492"/>
      <c r="AL37" s="492"/>
      <c r="AM37" s="492"/>
      <c r="AN37" s="492"/>
      <c r="AO37" s="492"/>
      <c r="AP37" s="492"/>
      <c r="AQ37" s="492"/>
      <c r="AR37" s="492"/>
      <c r="AS37" s="492"/>
      <c r="AT37" s="492"/>
      <c r="AU37" s="492"/>
      <c r="AV37" s="492"/>
      <c r="AW37" s="492"/>
      <c r="AX37" s="492"/>
      <c r="AY37" s="492"/>
    </row>
    <row r="38" spans="2:51" ht="20.25" customHeight="1">
      <c r="B38" s="480">
        <v>3</v>
      </c>
      <c r="C38" s="974"/>
      <c r="D38" s="974"/>
      <c r="E38" s="974"/>
      <c r="F38" s="974"/>
      <c r="G38" s="974"/>
      <c r="H38" s="974"/>
      <c r="I38" s="974"/>
      <c r="J38" s="786"/>
      <c r="K38" s="786"/>
      <c r="L38" s="786"/>
      <c r="M38" s="717"/>
      <c r="N38" s="717"/>
      <c r="O38" s="718"/>
      <c r="P38" s="718"/>
      <c r="Q38" s="718"/>
      <c r="R38" s="719"/>
      <c r="S38" s="786"/>
      <c r="T38" s="786"/>
      <c r="U38" s="786"/>
      <c r="V38" s="786"/>
      <c r="W38" s="786"/>
      <c r="X38" s="786"/>
      <c r="Y38" s="786"/>
      <c r="Z38" s="786"/>
      <c r="AA38" s="786"/>
      <c r="AB38" s="786"/>
      <c r="AC38" s="492"/>
      <c r="AD38" s="492"/>
      <c r="AE38" s="492"/>
      <c r="AF38" s="492"/>
      <c r="AK38" s="492"/>
      <c r="AL38" s="492"/>
      <c r="AM38" s="492"/>
      <c r="AN38" s="492"/>
      <c r="AO38" s="492"/>
      <c r="AP38" s="492"/>
      <c r="AQ38" s="492"/>
      <c r="AR38" s="492"/>
      <c r="AS38" s="492"/>
      <c r="AT38" s="492"/>
      <c r="AU38" s="492"/>
      <c r="AV38" s="492"/>
      <c r="AW38" s="492"/>
      <c r="AX38" s="492"/>
      <c r="AY38" s="492"/>
    </row>
    <row r="39" spans="2:51" ht="20.25" customHeight="1">
      <c r="B39" s="480">
        <v>4</v>
      </c>
      <c r="C39" s="974"/>
      <c r="D39" s="974"/>
      <c r="E39" s="974"/>
      <c r="F39" s="974"/>
      <c r="G39" s="974"/>
      <c r="H39" s="974"/>
      <c r="I39" s="974"/>
      <c r="J39" s="786"/>
      <c r="K39" s="786"/>
      <c r="L39" s="786"/>
      <c r="M39" s="717"/>
      <c r="N39" s="717"/>
      <c r="O39" s="718"/>
      <c r="P39" s="718"/>
      <c r="Q39" s="718"/>
      <c r="R39" s="719"/>
      <c r="S39" s="786"/>
      <c r="T39" s="786"/>
      <c r="U39" s="786"/>
      <c r="V39" s="786"/>
      <c r="W39" s="786"/>
      <c r="X39" s="786"/>
      <c r="Y39" s="786"/>
      <c r="Z39" s="786"/>
      <c r="AA39" s="786"/>
      <c r="AB39" s="786"/>
      <c r="AC39" s="492"/>
      <c r="AD39" s="492"/>
      <c r="AE39" s="492"/>
      <c r="AF39" s="492"/>
      <c r="AK39" s="492"/>
      <c r="AL39" s="492"/>
      <c r="AM39" s="492"/>
      <c r="AN39" s="492"/>
      <c r="AO39" s="492"/>
      <c r="AP39" s="492"/>
      <c r="AQ39" s="492"/>
      <c r="AR39" s="492"/>
      <c r="AS39" s="492"/>
      <c r="AT39" s="492"/>
      <c r="AU39" s="492"/>
      <c r="AV39" s="492"/>
      <c r="AW39" s="492"/>
      <c r="AX39" s="492"/>
      <c r="AY39" s="492"/>
    </row>
    <row r="40" spans="2:51" ht="20.25" customHeight="1">
      <c r="B40" s="479">
        <v>5</v>
      </c>
      <c r="C40" s="975"/>
      <c r="D40" s="975"/>
      <c r="E40" s="975"/>
      <c r="F40" s="975"/>
      <c r="G40" s="975"/>
      <c r="H40" s="975"/>
      <c r="I40" s="975"/>
      <c r="J40" s="800"/>
      <c r="K40" s="800"/>
      <c r="L40" s="800"/>
      <c r="M40" s="714"/>
      <c r="N40" s="714"/>
      <c r="O40" s="715"/>
      <c r="P40" s="715"/>
      <c r="Q40" s="715"/>
      <c r="R40" s="716"/>
      <c r="S40" s="800"/>
      <c r="T40" s="800"/>
      <c r="U40" s="800"/>
      <c r="V40" s="800"/>
      <c r="W40" s="800"/>
      <c r="X40" s="800"/>
      <c r="Y40" s="800"/>
      <c r="Z40" s="800"/>
      <c r="AA40" s="800"/>
      <c r="AB40" s="800"/>
      <c r="AC40" s="492"/>
      <c r="AD40" s="492"/>
      <c r="AE40" s="492"/>
      <c r="AF40" s="492"/>
      <c r="AK40" s="492"/>
      <c r="AL40" s="492"/>
      <c r="AM40" s="492"/>
      <c r="AN40" s="492"/>
      <c r="AO40" s="492"/>
      <c r="AP40" s="492"/>
      <c r="AQ40" s="492"/>
      <c r="AR40" s="492"/>
      <c r="AS40" s="492"/>
      <c r="AT40" s="492"/>
      <c r="AU40" s="492"/>
      <c r="AV40" s="492"/>
      <c r="AW40" s="492"/>
      <c r="AX40" s="492"/>
      <c r="AY40" s="492"/>
    </row>
    <row r="41" spans="2:51" ht="20.25" customHeight="1">
      <c r="B41" s="469" t="s">
        <v>12</v>
      </c>
      <c r="C41" s="976"/>
      <c r="D41" s="976"/>
      <c r="E41" s="976"/>
      <c r="F41" s="976"/>
      <c r="G41" s="976"/>
      <c r="H41" s="976"/>
      <c r="I41" s="976"/>
      <c r="J41" s="862"/>
      <c r="K41" s="862"/>
      <c r="L41" s="862"/>
      <c r="M41" s="859"/>
      <c r="N41" s="859"/>
      <c r="O41" s="860"/>
      <c r="P41" s="860"/>
      <c r="Q41" s="860"/>
      <c r="R41" s="861"/>
      <c r="S41" s="862"/>
      <c r="T41" s="862"/>
      <c r="U41" s="862"/>
      <c r="V41" s="862"/>
      <c r="W41" s="862"/>
      <c r="X41" s="862"/>
      <c r="Y41" s="862"/>
      <c r="Z41" s="862"/>
      <c r="AA41" s="862"/>
      <c r="AB41" s="862"/>
      <c r="AC41" s="492"/>
      <c r="AD41" s="492"/>
      <c r="AE41" s="492"/>
      <c r="AF41" s="492"/>
      <c r="AK41" s="492"/>
      <c r="AL41" s="492"/>
      <c r="AM41" s="492"/>
      <c r="AN41" s="492"/>
      <c r="AO41" s="492"/>
      <c r="AP41" s="492"/>
      <c r="AQ41" s="492"/>
      <c r="AR41" s="492"/>
      <c r="AS41" s="492"/>
      <c r="AT41" s="492"/>
      <c r="AU41" s="492"/>
      <c r="AV41" s="492"/>
      <c r="AW41" s="492"/>
      <c r="AX41" s="492"/>
      <c r="AY41" s="492"/>
    </row>
    <row r="42" spans="2:51" ht="20.25" customHeight="1">
      <c r="B42" s="48" t="s">
        <v>474</v>
      </c>
      <c r="C42" s="558"/>
      <c r="D42" s="558"/>
      <c r="E42" s="558"/>
      <c r="F42" s="558"/>
      <c r="G42" s="558"/>
      <c r="H42" s="558"/>
      <c r="I42" s="558"/>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K42" s="492"/>
      <c r="AL42" s="492"/>
      <c r="AM42" s="492"/>
      <c r="AN42" s="492"/>
      <c r="AO42" s="492"/>
      <c r="AP42" s="492"/>
      <c r="AQ42" s="492"/>
      <c r="AR42" s="492"/>
      <c r="AS42" s="492"/>
      <c r="AT42" s="492"/>
      <c r="AU42" s="492"/>
      <c r="AV42" s="492"/>
      <c r="AW42" s="492"/>
      <c r="AX42" s="492"/>
      <c r="AY42" s="492"/>
    </row>
    <row r="43" spans="2:51" ht="75" customHeight="1">
      <c r="B43" s="441" t="s">
        <v>173</v>
      </c>
      <c r="C43" s="819" t="s">
        <v>494</v>
      </c>
      <c r="D43" s="973"/>
      <c r="E43" s="973"/>
      <c r="F43" s="973"/>
      <c r="G43" s="973"/>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3"/>
      <c r="AT43" s="973"/>
      <c r="AU43" s="973"/>
      <c r="AV43" s="973"/>
      <c r="AW43" s="973"/>
      <c r="AX43" s="973"/>
    </row>
    <row r="44" spans="2:51">
      <c r="B44" s="9" t="s">
        <v>174</v>
      </c>
      <c r="C44" s="25" t="s">
        <v>531</v>
      </c>
    </row>
    <row r="45" spans="2:51">
      <c r="C45" s="25" t="s">
        <v>532</v>
      </c>
    </row>
  </sheetData>
  <mergeCells count="78">
    <mergeCell ref="B5:Q6"/>
    <mergeCell ref="R5:T6"/>
    <mergeCell ref="U5:Y6"/>
    <mergeCell ref="Z5:AD6"/>
    <mergeCell ref="R8:T8"/>
    <mergeCell ref="U8:Y8"/>
    <mergeCell ref="Z8:AD8"/>
    <mergeCell ref="W17:AA18"/>
    <mergeCell ref="R9:T9"/>
    <mergeCell ref="U9:Y9"/>
    <mergeCell ref="Z9:AD9"/>
    <mergeCell ref="B10:Q10"/>
    <mergeCell ref="R10:T10"/>
    <mergeCell ref="U10:Y10"/>
    <mergeCell ref="Z10:AD10"/>
    <mergeCell ref="B17:B18"/>
    <mergeCell ref="C17:I18"/>
    <mergeCell ref="J17:M18"/>
    <mergeCell ref="N17:Q18"/>
    <mergeCell ref="R17:V18"/>
    <mergeCell ref="C20:I20"/>
    <mergeCell ref="J20:M20"/>
    <mergeCell ref="N20:Q20"/>
    <mergeCell ref="R20:AA24"/>
    <mergeCell ref="C21:I21"/>
    <mergeCell ref="J21:M21"/>
    <mergeCell ref="N21:Q21"/>
    <mergeCell ref="C22:I22"/>
    <mergeCell ref="J22:M22"/>
    <mergeCell ref="N22:Q22"/>
    <mergeCell ref="C23:I23"/>
    <mergeCell ref="J23:M23"/>
    <mergeCell ref="N23:Q23"/>
    <mergeCell ref="C24:I24"/>
    <mergeCell ref="J24:M24"/>
    <mergeCell ref="N24:Q24"/>
    <mergeCell ref="B33:B34"/>
    <mergeCell ref="C33:I34"/>
    <mergeCell ref="J33:M34"/>
    <mergeCell ref="N33:R34"/>
    <mergeCell ref="S33:W34"/>
    <mergeCell ref="C25:I25"/>
    <mergeCell ref="J25:M25"/>
    <mergeCell ref="N25:Q25"/>
    <mergeCell ref="R25:V25"/>
    <mergeCell ref="W25:AA25"/>
    <mergeCell ref="X33:AB34"/>
    <mergeCell ref="C36:I36"/>
    <mergeCell ref="J36:M36"/>
    <mergeCell ref="N36:R36"/>
    <mergeCell ref="S36:W36"/>
    <mergeCell ref="X36:AB36"/>
    <mergeCell ref="C38:I38"/>
    <mergeCell ref="J38:M38"/>
    <mergeCell ref="N38:R38"/>
    <mergeCell ref="S38:W38"/>
    <mergeCell ref="X38:AB38"/>
    <mergeCell ref="C37:I37"/>
    <mergeCell ref="J37:M37"/>
    <mergeCell ref="N37:R37"/>
    <mergeCell ref="S37:W37"/>
    <mergeCell ref="X37:AB37"/>
    <mergeCell ref="C43:AX43"/>
    <mergeCell ref="C39:I39"/>
    <mergeCell ref="J39:M39"/>
    <mergeCell ref="N39:R39"/>
    <mergeCell ref="S39:W39"/>
    <mergeCell ref="X39:AB39"/>
    <mergeCell ref="C40:I40"/>
    <mergeCell ref="J40:M40"/>
    <mergeCell ref="N40:R40"/>
    <mergeCell ref="S40:W40"/>
    <mergeCell ref="X40:AB40"/>
    <mergeCell ref="C41:I41"/>
    <mergeCell ref="J41:M41"/>
    <mergeCell ref="N41:R41"/>
    <mergeCell ref="S41:W41"/>
    <mergeCell ref="X41:AB41"/>
  </mergeCells>
  <phoneticPr fontId="1"/>
  <pageMargins left="0.31496062992125984" right="0.31496062992125984" top="0.55118110236220474" bottom="0.15748031496062992" header="0.31496062992125984" footer="0.31496062992125984"/>
  <pageSetup paperSize="9" orientation="landscape" r:id="rId1"/>
  <rowBreaks count="1" manualBreakCount="1">
    <brk id="29"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B1:D29"/>
  <sheetViews>
    <sheetView showGridLines="0" view="pageBreakPreview" zoomScaleNormal="85" zoomScaleSheetLayoutView="100" workbookViewId="0">
      <selection activeCell="A2" sqref="A2:BD2"/>
    </sheetView>
  </sheetViews>
  <sheetFormatPr defaultRowHeight="13.5"/>
  <cols>
    <col min="1" max="1" width="2.625" style="521" customWidth="1"/>
    <col min="2" max="2" width="40" style="521" customWidth="1"/>
    <col min="3" max="4" width="16.625" style="521" customWidth="1"/>
    <col min="5" max="16384" width="9" style="521"/>
  </cols>
  <sheetData>
    <row r="1" spans="2:4" ht="16.5" customHeight="1">
      <c r="B1" s="199" t="s">
        <v>312</v>
      </c>
    </row>
    <row r="2" spans="2:4" ht="12.75" customHeight="1">
      <c r="B2" s="199"/>
    </row>
    <row r="3" spans="2:4" ht="15" customHeight="1">
      <c r="B3" s="421" t="s">
        <v>313</v>
      </c>
      <c r="C3" s="154" t="s">
        <v>0</v>
      </c>
      <c r="D3" s="154"/>
    </row>
    <row r="4" spans="2:4" ht="15.75" customHeight="1" thickBot="1">
      <c r="B4" s="201" t="s">
        <v>314</v>
      </c>
      <c r="C4" s="422"/>
      <c r="D4" s="422"/>
    </row>
    <row r="5" spans="2:4" ht="33.75" customHeight="1">
      <c r="B5" s="423" t="s">
        <v>198</v>
      </c>
      <c r="C5" s="424" t="s">
        <v>330</v>
      </c>
      <c r="D5" s="425" t="s">
        <v>373</v>
      </c>
    </row>
    <row r="6" spans="2:4" ht="15" customHeight="1">
      <c r="B6" s="989" t="s">
        <v>497</v>
      </c>
      <c r="C6" s="426" t="s">
        <v>199</v>
      </c>
      <c r="D6" s="427" t="s">
        <v>199</v>
      </c>
    </row>
    <row r="7" spans="2:4" ht="15" customHeight="1">
      <c r="B7" s="990"/>
      <c r="C7" s="428"/>
      <c r="D7" s="429"/>
    </row>
    <row r="8" spans="2:4" ht="15" customHeight="1">
      <c r="B8" s="989" t="s">
        <v>498</v>
      </c>
      <c r="C8" s="430" t="s">
        <v>199</v>
      </c>
      <c r="D8" s="431" t="s">
        <v>199</v>
      </c>
    </row>
    <row r="9" spans="2:4" ht="15" customHeight="1">
      <c r="B9" s="990"/>
      <c r="C9" s="428"/>
      <c r="D9" s="429"/>
    </row>
    <row r="10" spans="2:4" ht="15" customHeight="1">
      <c r="B10" s="985" t="s">
        <v>499</v>
      </c>
      <c r="C10" s="430" t="s">
        <v>199</v>
      </c>
      <c r="D10" s="431" t="s">
        <v>199</v>
      </c>
    </row>
    <row r="11" spans="2:4" ht="15" customHeight="1">
      <c r="B11" s="986"/>
      <c r="C11" s="432"/>
      <c r="D11" s="433"/>
    </row>
    <row r="12" spans="2:4" ht="15" customHeight="1">
      <c r="B12" s="987" t="s">
        <v>200</v>
      </c>
      <c r="C12" s="434" t="s">
        <v>201</v>
      </c>
      <c r="D12" s="427" t="s">
        <v>201</v>
      </c>
    </row>
    <row r="13" spans="2:4" ht="15" customHeight="1" thickBot="1">
      <c r="B13" s="988"/>
      <c r="C13" s="435"/>
      <c r="D13" s="436"/>
    </row>
    <row r="14" spans="2:4" ht="15" customHeight="1">
      <c r="B14" s="48" t="s">
        <v>451</v>
      </c>
      <c r="C14" s="437"/>
      <c r="D14" s="437"/>
    </row>
    <row r="15" spans="2:4">
      <c r="B15" s="524" t="s">
        <v>426</v>
      </c>
    </row>
    <row r="16" spans="2:4">
      <c r="B16" s="524"/>
    </row>
    <row r="17" spans="2:4" ht="15" customHeight="1">
      <c r="B17" s="521" t="s">
        <v>374</v>
      </c>
    </row>
    <row r="18" spans="2:4" ht="15.75" customHeight="1" thickBot="1">
      <c r="B18" s="201" t="s">
        <v>314</v>
      </c>
      <c r="C18" s="422"/>
      <c r="D18" s="422"/>
    </row>
    <row r="19" spans="2:4" ht="33.75" customHeight="1">
      <c r="B19" s="423" t="s">
        <v>198</v>
      </c>
      <c r="C19" s="424" t="s">
        <v>331</v>
      </c>
      <c r="D19" s="425" t="s">
        <v>373</v>
      </c>
    </row>
    <row r="20" spans="2:4" ht="15" customHeight="1">
      <c r="B20" s="989" t="s">
        <v>500</v>
      </c>
      <c r="C20" s="426" t="s">
        <v>199</v>
      </c>
      <c r="D20" s="427" t="s">
        <v>199</v>
      </c>
    </row>
    <row r="21" spans="2:4" ht="15" customHeight="1">
      <c r="B21" s="990"/>
      <c r="C21" s="428"/>
      <c r="D21" s="429"/>
    </row>
    <row r="22" spans="2:4" ht="15" customHeight="1">
      <c r="B22" s="989" t="s">
        <v>501</v>
      </c>
      <c r="C22" s="430" t="s">
        <v>199</v>
      </c>
      <c r="D22" s="431" t="s">
        <v>199</v>
      </c>
    </row>
    <row r="23" spans="2:4" ht="15" customHeight="1">
      <c r="B23" s="990"/>
      <c r="C23" s="428"/>
      <c r="D23" s="429"/>
    </row>
    <row r="24" spans="2:4" ht="15" customHeight="1">
      <c r="B24" s="985" t="s">
        <v>425</v>
      </c>
      <c r="C24" s="430" t="s">
        <v>199</v>
      </c>
      <c r="D24" s="431" t="s">
        <v>199</v>
      </c>
    </row>
    <row r="25" spans="2:4" ht="15" customHeight="1">
      <c r="B25" s="986"/>
      <c r="C25" s="432"/>
      <c r="D25" s="433"/>
    </row>
    <row r="26" spans="2:4" ht="15" customHeight="1">
      <c r="B26" s="987" t="s">
        <v>200</v>
      </c>
      <c r="C26" s="434" t="s">
        <v>201</v>
      </c>
      <c r="D26" s="427" t="s">
        <v>201</v>
      </c>
    </row>
    <row r="27" spans="2:4" ht="15" customHeight="1" thickBot="1">
      <c r="B27" s="988"/>
      <c r="C27" s="438"/>
      <c r="D27" s="439"/>
    </row>
    <row r="28" spans="2:4" ht="15" customHeight="1">
      <c r="B28" s="48" t="s">
        <v>451</v>
      </c>
      <c r="C28" s="437"/>
      <c r="D28" s="437"/>
    </row>
    <row r="29" spans="2:4">
      <c r="B29" s="524" t="s">
        <v>426</v>
      </c>
    </row>
  </sheetData>
  <mergeCells count="8">
    <mergeCell ref="B24:B25"/>
    <mergeCell ref="B26:B27"/>
    <mergeCell ref="B6:B7"/>
    <mergeCell ref="B8:B9"/>
    <mergeCell ref="B10:B11"/>
    <mergeCell ref="B12:B13"/>
    <mergeCell ref="B20:B21"/>
    <mergeCell ref="B22:B23"/>
  </mergeCells>
  <phoneticPr fontId="1"/>
  <printOptions horizontalCentered="1"/>
  <pageMargins left="0.19685039370078741" right="0.19685039370078741" top="0.98425196850393704" bottom="0.59055118110236227" header="0.51181102362204722" footer="0.118110236220472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B1:AY33"/>
  <sheetViews>
    <sheetView showGridLines="0" view="pageBreakPreview" zoomScale="90" zoomScaleNormal="70" zoomScaleSheetLayoutView="90" workbookViewId="0">
      <selection activeCell="I18" sqref="I18"/>
    </sheetView>
  </sheetViews>
  <sheetFormatPr defaultRowHeight="13.5"/>
  <cols>
    <col min="1" max="1" width="2" style="199" customWidth="1"/>
    <col min="2" max="2" width="5.625" style="199" customWidth="1"/>
    <col min="3" max="3" width="20.625" style="199" customWidth="1"/>
    <col min="4" max="4" width="9.125" style="199" customWidth="1"/>
    <col min="5" max="5" width="9.625" style="199" customWidth="1"/>
    <col min="6" max="6" width="8.375" style="199" customWidth="1"/>
    <col min="7" max="7" width="3.625" style="199" bestFit="1" customWidth="1"/>
    <col min="8" max="8" width="8.375" style="199" customWidth="1"/>
    <col min="9" max="9" width="7.625" style="199" customWidth="1"/>
    <col min="10" max="10" width="8.375" style="199" customWidth="1"/>
    <col min="11" max="11" width="3.625" style="199" bestFit="1" customWidth="1"/>
    <col min="12" max="12" width="8.25" style="199" customWidth="1"/>
    <col min="13" max="13" width="7.625" style="199" customWidth="1"/>
    <col min="14" max="14" width="8.125" style="199" customWidth="1"/>
    <col min="15" max="16" width="9" style="199" customWidth="1"/>
    <col min="17" max="17" width="8.125" style="199" customWidth="1"/>
    <col min="18" max="21" width="10.625" style="199" customWidth="1"/>
    <col min="22" max="16384" width="9" style="199"/>
  </cols>
  <sheetData>
    <row r="1" spans="2:21" ht="14.25">
      <c r="B1" s="196" t="s">
        <v>375</v>
      </c>
    </row>
    <row r="2" spans="2:21" ht="17.25">
      <c r="B2" s="198"/>
    </row>
    <row r="3" spans="2:21" ht="17.25">
      <c r="B3" s="198" t="s">
        <v>361</v>
      </c>
    </row>
    <row r="4" spans="2:21" ht="7.5" customHeight="1">
      <c r="B4" s="198"/>
    </row>
    <row r="5" spans="2:21">
      <c r="B5" s="199" t="s">
        <v>376</v>
      </c>
    </row>
    <row r="6" spans="2:21" s="200" customFormat="1" ht="7.5" customHeight="1">
      <c r="C6" s="201"/>
      <c r="D6" s="201"/>
      <c r="E6" s="201"/>
      <c r="F6" s="201"/>
      <c r="G6" s="201"/>
      <c r="H6" s="201"/>
      <c r="I6" s="201"/>
      <c r="J6" s="201"/>
      <c r="K6" s="201"/>
      <c r="L6" s="201"/>
      <c r="M6" s="201"/>
      <c r="O6" s="201"/>
      <c r="P6" s="201"/>
      <c r="T6" s="201"/>
      <c r="U6" s="201"/>
    </row>
    <row r="7" spans="2:21" s="200" customFormat="1" ht="15.75" customHeight="1">
      <c r="B7" s="200" t="s">
        <v>502</v>
      </c>
      <c r="D7" s="201"/>
      <c r="E7" s="201"/>
      <c r="F7" s="201"/>
      <c r="G7" s="201"/>
      <c r="H7" s="201"/>
      <c r="I7" s="201"/>
      <c r="J7" s="201"/>
      <c r="K7" s="201"/>
      <c r="L7" s="201"/>
      <c r="M7" s="201"/>
      <c r="O7" s="201"/>
      <c r="P7" s="201"/>
      <c r="T7" s="154" t="s">
        <v>0</v>
      </c>
      <c r="U7" s="154"/>
    </row>
    <row r="8" spans="2:21" s="200" customFormat="1" ht="14.25" thickBot="1">
      <c r="B8" s="200" t="s">
        <v>377</v>
      </c>
      <c r="D8" s="201"/>
      <c r="E8" s="201"/>
      <c r="F8" s="201"/>
      <c r="G8" s="201"/>
      <c r="H8" s="201"/>
      <c r="I8" s="201"/>
      <c r="J8" s="201"/>
      <c r="K8" s="201"/>
      <c r="L8" s="201"/>
      <c r="M8" s="201"/>
      <c r="O8" s="201"/>
      <c r="P8" s="201"/>
      <c r="T8" s="201"/>
      <c r="U8" s="201"/>
    </row>
    <row r="9" spans="2:21" ht="18.75" customHeight="1">
      <c r="B9" s="991" t="s">
        <v>202</v>
      </c>
      <c r="C9" s="992"/>
      <c r="D9" s="995" t="s">
        <v>427</v>
      </c>
      <c r="E9" s="996"/>
      <c r="F9" s="996"/>
      <c r="G9" s="996"/>
      <c r="H9" s="996"/>
      <c r="I9" s="996"/>
      <c r="J9" s="996"/>
      <c r="K9" s="996"/>
      <c r="L9" s="996"/>
      <c r="M9" s="997"/>
      <c r="N9" s="998" t="s">
        <v>315</v>
      </c>
      <c r="O9" s="1000" t="s">
        <v>428</v>
      </c>
      <c r="P9" s="992"/>
      <c r="Q9" s="1003" t="s">
        <v>203</v>
      </c>
      <c r="R9" s="1000" t="s">
        <v>316</v>
      </c>
      <c r="S9" s="1000" t="s">
        <v>204</v>
      </c>
      <c r="T9" s="998" t="s">
        <v>329</v>
      </c>
      <c r="U9" s="1011" t="s">
        <v>378</v>
      </c>
    </row>
    <row r="10" spans="2:21" ht="23.25" customHeight="1">
      <c r="B10" s="993"/>
      <c r="C10" s="994"/>
      <c r="D10" s="1013" t="s">
        <v>318</v>
      </c>
      <c r="E10" s="1005" t="s">
        <v>319</v>
      </c>
      <c r="F10" s="1015" t="s">
        <v>379</v>
      </c>
      <c r="G10" s="1016"/>
      <c r="H10" s="1016"/>
      <c r="I10" s="1017"/>
      <c r="J10" s="1015" t="s">
        <v>205</v>
      </c>
      <c r="K10" s="1016"/>
      <c r="L10" s="1016"/>
      <c r="M10" s="1017"/>
      <c r="N10" s="999"/>
      <c r="O10" s="1001"/>
      <c r="P10" s="1002"/>
      <c r="Q10" s="1004"/>
      <c r="R10" s="1010"/>
      <c r="S10" s="1010"/>
      <c r="T10" s="999"/>
      <c r="U10" s="1012"/>
    </row>
    <row r="11" spans="2:21" ht="30.75" customHeight="1">
      <c r="B11" s="993"/>
      <c r="C11" s="994"/>
      <c r="D11" s="1014"/>
      <c r="E11" s="999"/>
      <c r="F11" s="1018" t="s">
        <v>320</v>
      </c>
      <c r="G11" s="1019"/>
      <c r="H11" s="1020"/>
      <c r="I11" s="1005" t="s">
        <v>321</v>
      </c>
      <c r="J11" s="1018" t="s">
        <v>320</v>
      </c>
      <c r="K11" s="1019"/>
      <c r="L11" s="1020"/>
      <c r="M11" s="1005" t="s">
        <v>321</v>
      </c>
      <c r="N11" s="999"/>
      <c r="O11" s="1006" t="s">
        <v>429</v>
      </c>
      <c r="P11" s="1005" t="s">
        <v>206</v>
      </c>
      <c r="Q11" s="1004"/>
      <c r="R11" s="1010"/>
      <c r="S11" s="1010"/>
      <c r="T11" s="999"/>
      <c r="U11" s="1012"/>
    </row>
    <row r="12" spans="2:21" ht="30" customHeight="1">
      <c r="B12" s="993"/>
      <c r="C12" s="994"/>
      <c r="D12" s="1014"/>
      <c r="E12" s="509" t="s">
        <v>380</v>
      </c>
      <c r="F12" s="1010"/>
      <c r="G12" s="1021"/>
      <c r="H12" s="1022"/>
      <c r="I12" s="999"/>
      <c r="J12" s="1010"/>
      <c r="K12" s="1021"/>
      <c r="L12" s="1022"/>
      <c r="M12" s="999"/>
      <c r="N12" s="999"/>
      <c r="O12" s="1007"/>
      <c r="P12" s="999"/>
      <c r="Q12" s="1004"/>
      <c r="R12" s="1010"/>
      <c r="S12" s="1010"/>
      <c r="T12" s="999"/>
      <c r="U12" s="1012"/>
    </row>
    <row r="13" spans="2:21" ht="15" customHeight="1" thickBot="1">
      <c r="B13" s="407"/>
      <c r="C13" s="517" t="s">
        <v>381</v>
      </c>
      <c r="D13" s="352" t="s">
        <v>382</v>
      </c>
      <c r="E13" s="517" t="s">
        <v>383</v>
      </c>
      <c r="F13" s="300"/>
      <c r="G13" s="353"/>
      <c r="H13" s="354" t="s">
        <v>384</v>
      </c>
      <c r="I13" s="517" t="s">
        <v>385</v>
      </c>
      <c r="J13" s="300"/>
      <c r="K13" s="353"/>
      <c r="L13" s="354" t="s">
        <v>386</v>
      </c>
      <c r="M13" s="303" t="s">
        <v>387</v>
      </c>
      <c r="N13" s="303" t="s">
        <v>388</v>
      </c>
      <c r="O13" s="303" t="s">
        <v>389</v>
      </c>
      <c r="P13" s="303" t="s">
        <v>390</v>
      </c>
      <c r="Q13" s="355" t="s">
        <v>391</v>
      </c>
      <c r="R13" s="300" t="s">
        <v>392</v>
      </c>
      <c r="S13" s="300" t="s">
        <v>393</v>
      </c>
      <c r="T13" s="303" t="s">
        <v>394</v>
      </c>
      <c r="U13" s="356" t="s">
        <v>395</v>
      </c>
    </row>
    <row r="14" spans="2:21" ht="15" customHeight="1">
      <c r="B14" s="357"/>
      <c r="C14" s="358"/>
      <c r="D14" s="359" t="s">
        <v>209</v>
      </c>
      <c r="E14" s="360" t="s">
        <v>209</v>
      </c>
      <c r="F14" s="408"/>
      <c r="G14" s="409"/>
      <c r="H14" s="410"/>
      <c r="I14" s="360" t="s">
        <v>210</v>
      </c>
      <c r="J14" s="408"/>
      <c r="K14" s="409"/>
      <c r="L14" s="410"/>
      <c r="M14" s="361" t="s">
        <v>210</v>
      </c>
      <c r="N14" s="361" t="s">
        <v>211</v>
      </c>
      <c r="O14" s="361"/>
      <c r="P14" s="361"/>
      <c r="Q14" s="512"/>
      <c r="R14" s="514"/>
      <c r="S14" s="514"/>
      <c r="T14" s="361" t="s">
        <v>199</v>
      </c>
      <c r="U14" s="362" t="s">
        <v>199</v>
      </c>
    </row>
    <row r="15" spans="2:21" ht="30" customHeight="1">
      <c r="B15" s="363">
        <v>1</v>
      </c>
      <c r="C15" s="364"/>
      <c r="D15" s="365"/>
      <c r="E15" s="370"/>
      <c r="F15" s="366"/>
      <c r="G15" s="367" t="s">
        <v>396</v>
      </c>
      <c r="H15" s="368"/>
      <c r="I15" s="369"/>
      <c r="J15" s="366"/>
      <c r="K15" s="367" t="s">
        <v>396</v>
      </c>
      <c r="L15" s="368"/>
      <c r="M15" s="411"/>
      <c r="N15" s="370"/>
      <c r="O15" s="370"/>
      <c r="P15" s="370"/>
      <c r="Q15" s="371"/>
      <c r="R15" s="371"/>
      <c r="S15" s="372"/>
      <c r="T15" s="373"/>
      <c r="U15" s="274"/>
    </row>
    <row r="16" spans="2:21" ht="30" customHeight="1">
      <c r="B16" s="374">
        <v>2</v>
      </c>
      <c r="C16" s="375"/>
      <c r="D16" s="376"/>
      <c r="E16" s="381"/>
      <c r="F16" s="377"/>
      <c r="G16" s="378" t="s">
        <v>396</v>
      </c>
      <c r="H16" s="379"/>
      <c r="I16" s="380"/>
      <c r="J16" s="377"/>
      <c r="K16" s="378" t="s">
        <v>396</v>
      </c>
      <c r="L16" s="379"/>
      <c r="M16" s="412"/>
      <c r="N16" s="381"/>
      <c r="O16" s="382"/>
      <c r="P16" s="382"/>
      <c r="Q16" s="381"/>
      <c r="R16" s="381"/>
      <c r="S16" s="383"/>
      <c r="T16" s="384"/>
      <c r="U16" s="385"/>
    </row>
    <row r="17" spans="2:51" ht="30" customHeight="1">
      <c r="B17" s="374">
        <v>3</v>
      </c>
      <c r="C17" s="375"/>
      <c r="D17" s="376"/>
      <c r="E17" s="381"/>
      <c r="F17" s="377"/>
      <c r="G17" s="378" t="s">
        <v>396</v>
      </c>
      <c r="H17" s="379"/>
      <c r="I17" s="380"/>
      <c r="J17" s="377"/>
      <c r="K17" s="378" t="s">
        <v>396</v>
      </c>
      <c r="L17" s="379"/>
      <c r="M17" s="412"/>
      <c r="N17" s="381"/>
      <c r="O17" s="382"/>
      <c r="P17" s="382"/>
      <c r="Q17" s="381"/>
      <c r="R17" s="381"/>
      <c r="S17" s="383"/>
      <c r="T17" s="384"/>
      <c r="U17" s="385"/>
    </row>
    <row r="18" spans="2:51" ht="30" customHeight="1">
      <c r="B18" s="374">
        <v>4</v>
      </c>
      <c r="C18" s="375"/>
      <c r="D18" s="376"/>
      <c r="E18" s="381"/>
      <c r="F18" s="377"/>
      <c r="G18" s="378" t="s">
        <v>396</v>
      </c>
      <c r="H18" s="379"/>
      <c r="I18" s="380"/>
      <c r="J18" s="377"/>
      <c r="K18" s="378" t="s">
        <v>396</v>
      </c>
      <c r="L18" s="379"/>
      <c r="M18" s="412"/>
      <c r="N18" s="381"/>
      <c r="O18" s="382"/>
      <c r="P18" s="382"/>
      <c r="Q18" s="381"/>
      <c r="R18" s="381"/>
      <c r="S18" s="383"/>
      <c r="T18" s="384"/>
      <c r="U18" s="385"/>
    </row>
    <row r="19" spans="2:51" ht="30" customHeight="1">
      <c r="B19" s="374">
        <v>5</v>
      </c>
      <c r="C19" s="375"/>
      <c r="D19" s="376"/>
      <c r="E19" s="381"/>
      <c r="F19" s="377"/>
      <c r="G19" s="378" t="s">
        <v>396</v>
      </c>
      <c r="H19" s="379"/>
      <c r="I19" s="380"/>
      <c r="J19" s="377"/>
      <c r="K19" s="378" t="s">
        <v>396</v>
      </c>
      <c r="L19" s="379"/>
      <c r="M19" s="412"/>
      <c r="N19" s="381"/>
      <c r="O19" s="382"/>
      <c r="P19" s="382"/>
      <c r="Q19" s="381"/>
      <c r="R19" s="381"/>
      <c r="S19" s="383"/>
      <c r="T19" s="384"/>
      <c r="U19" s="385"/>
    </row>
    <row r="20" spans="2:51" ht="30" customHeight="1">
      <c r="B20" s="374">
        <v>6</v>
      </c>
      <c r="C20" s="375"/>
      <c r="D20" s="376"/>
      <c r="E20" s="381"/>
      <c r="F20" s="377"/>
      <c r="G20" s="378" t="s">
        <v>396</v>
      </c>
      <c r="H20" s="379"/>
      <c r="I20" s="380"/>
      <c r="J20" s="377"/>
      <c r="K20" s="378" t="s">
        <v>396</v>
      </c>
      <c r="L20" s="379"/>
      <c r="M20" s="412"/>
      <c r="N20" s="381"/>
      <c r="O20" s="382"/>
      <c r="P20" s="382"/>
      <c r="Q20" s="381"/>
      <c r="R20" s="381"/>
      <c r="S20" s="383"/>
      <c r="T20" s="384"/>
      <c r="U20" s="385"/>
    </row>
    <row r="21" spans="2:51" ht="30" customHeight="1">
      <c r="B21" s="374">
        <v>7</v>
      </c>
      <c r="C21" s="375"/>
      <c r="D21" s="376"/>
      <c r="E21" s="381"/>
      <c r="F21" s="377"/>
      <c r="G21" s="378" t="s">
        <v>396</v>
      </c>
      <c r="H21" s="379"/>
      <c r="I21" s="380"/>
      <c r="J21" s="377"/>
      <c r="K21" s="378" t="s">
        <v>396</v>
      </c>
      <c r="L21" s="379"/>
      <c r="M21" s="412"/>
      <c r="N21" s="381"/>
      <c r="O21" s="382"/>
      <c r="P21" s="382"/>
      <c r="Q21" s="381"/>
      <c r="R21" s="381"/>
      <c r="S21" s="383"/>
      <c r="T21" s="384"/>
      <c r="U21" s="385"/>
    </row>
    <row r="22" spans="2:51" ht="30" customHeight="1">
      <c r="B22" s="374">
        <v>8</v>
      </c>
      <c r="C22" s="375"/>
      <c r="D22" s="376"/>
      <c r="E22" s="381"/>
      <c r="F22" s="377"/>
      <c r="G22" s="378" t="s">
        <v>396</v>
      </c>
      <c r="H22" s="379"/>
      <c r="I22" s="380"/>
      <c r="J22" s="377"/>
      <c r="K22" s="378" t="s">
        <v>396</v>
      </c>
      <c r="L22" s="379"/>
      <c r="M22" s="412"/>
      <c r="N22" s="381"/>
      <c r="O22" s="382"/>
      <c r="P22" s="382"/>
      <c r="Q22" s="381"/>
      <c r="R22" s="381"/>
      <c r="S22" s="383"/>
      <c r="T22" s="384"/>
      <c r="U22" s="385"/>
    </row>
    <row r="23" spans="2:51" ht="30" customHeight="1">
      <c r="B23" s="374">
        <v>9</v>
      </c>
      <c r="C23" s="375"/>
      <c r="D23" s="376"/>
      <c r="E23" s="381"/>
      <c r="F23" s="377"/>
      <c r="G23" s="378" t="s">
        <v>396</v>
      </c>
      <c r="H23" s="379"/>
      <c r="I23" s="380"/>
      <c r="J23" s="377"/>
      <c r="K23" s="378" t="s">
        <v>396</v>
      </c>
      <c r="L23" s="379"/>
      <c r="M23" s="412"/>
      <c r="N23" s="381"/>
      <c r="O23" s="382"/>
      <c r="P23" s="382"/>
      <c r="Q23" s="381"/>
      <c r="R23" s="381"/>
      <c r="S23" s="383"/>
      <c r="T23" s="384"/>
      <c r="U23" s="385"/>
    </row>
    <row r="24" spans="2:51" ht="30" customHeight="1" thickBot="1">
      <c r="B24" s="374">
        <v>10</v>
      </c>
      <c r="C24" s="375"/>
      <c r="D24" s="413"/>
      <c r="E24" s="371"/>
      <c r="F24" s="366"/>
      <c r="G24" s="367" t="s">
        <v>396</v>
      </c>
      <c r="H24" s="368"/>
      <c r="I24" s="414"/>
      <c r="J24" s="366"/>
      <c r="K24" s="367" t="s">
        <v>396</v>
      </c>
      <c r="L24" s="368"/>
      <c r="M24" s="415"/>
      <c r="N24" s="371"/>
      <c r="O24" s="416"/>
      <c r="P24" s="416"/>
      <c r="Q24" s="371"/>
      <c r="R24" s="371"/>
      <c r="S24" s="417"/>
      <c r="T24" s="373"/>
      <c r="U24" s="274"/>
    </row>
    <row r="25" spans="2:51" ht="18.600000000000001" customHeight="1">
      <c r="B25" s="1031" t="s">
        <v>212</v>
      </c>
      <c r="C25" s="1032"/>
      <c r="D25" s="1035"/>
      <c r="E25" s="1037"/>
      <c r="F25" s="1008"/>
      <c r="G25" s="1008"/>
      <c r="H25" s="1008"/>
      <c r="I25" s="1039"/>
      <c r="J25" s="1008"/>
      <c r="K25" s="1008"/>
      <c r="L25" s="1008"/>
      <c r="M25" s="1029"/>
      <c r="N25" s="1037"/>
      <c r="O25" s="1025"/>
      <c r="P25" s="1025"/>
      <c r="Q25" s="1041">
        <v>0</v>
      </c>
      <c r="R25" s="1043"/>
      <c r="S25" s="1023"/>
      <c r="T25" s="1025"/>
      <c r="U25" s="1027"/>
    </row>
    <row r="26" spans="2:51" ht="18.600000000000001" customHeight="1" thickBot="1">
      <c r="B26" s="1033"/>
      <c r="C26" s="1034"/>
      <c r="D26" s="1036"/>
      <c r="E26" s="1038"/>
      <c r="F26" s="1009"/>
      <c r="G26" s="1009"/>
      <c r="H26" s="1009"/>
      <c r="I26" s="1040"/>
      <c r="J26" s="1009"/>
      <c r="K26" s="1009"/>
      <c r="L26" s="1009"/>
      <c r="M26" s="1030"/>
      <c r="N26" s="1038"/>
      <c r="O26" s="1026"/>
      <c r="P26" s="1026"/>
      <c r="Q26" s="1042"/>
      <c r="R26" s="1044"/>
      <c r="S26" s="1024"/>
      <c r="T26" s="1026"/>
      <c r="U26" s="1028"/>
    </row>
    <row r="27" spans="2:51" ht="12.75" customHeight="1">
      <c r="B27" s="24" t="s">
        <v>474</v>
      </c>
      <c r="C27" s="418"/>
      <c r="D27" s="397"/>
      <c r="E27" s="397"/>
      <c r="F27" s="398"/>
      <c r="G27" s="398"/>
      <c r="H27" s="398"/>
      <c r="I27" s="399"/>
      <c r="J27" s="398"/>
      <c r="K27" s="398"/>
      <c r="L27" s="398"/>
      <c r="M27" s="397"/>
      <c r="N27" s="397"/>
      <c r="O27" s="419"/>
      <c r="P27" s="419"/>
      <c r="Q27" s="401"/>
      <c r="R27" s="401"/>
      <c r="S27" s="398"/>
      <c r="T27" s="518"/>
      <c r="U27" s="518"/>
    </row>
    <row r="28" spans="2:51" s="524" customFormat="1" ht="12" customHeight="1">
      <c r="B28" s="420" t="s">
        <v>533</v>
      </c>
      <c r="D28" s="181"/>
      <c r="E28" s="181"/>
      <c r="F28" s="182"/>
      <c r="G28" s="182"/>
      <c r="H28" s="182"/>
      <c r="I28" s="182"/>
      <c r="J28" s="182"/>
      <c r="K28" s="182"/>
      <c r="L28" s="182"/>
      <c r="M28" s="182"/>
      <c r="N28" s="182"/>
      <c r="O28" s="182"/>
      <c r="P28" s="182"/>
      <c r="Q28" s="182"/>
      <c r="R28" s="182"/>
      <c r="S28" s="182"/>
      <c r="U28" s="181"/>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row>
    <row r="29" spans="2:51" s="524" customFormat="1" ht="12" customHeight="1">
      <c r="B29" s="403" t="s">
        <v>534</v>
      </c>
      <c r="D29" s="181"/>
      <c r="E29" s="181"/>
      <c r="F29" s="182"/>
      <c r="G29" s="182"/>
      <c r="H29" s="182"/>
      <c r="I29" s="182"/>
      <c r="J29" s="182"/>
      <c r="K29" s="182"/>
      <c r="L29" s="182"/>
      <c r="M29" s="182"/>
      <c r="N29" s="182"/>
      <c r="O29" s="182"/>
      <c r="P29" s="182"/>
      <c r="Q29" s="182"/>
      <c r="R29" s="182"/>
      <c r="S29" s="182"/>
      <c r="U29" s="181"/>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row>
    <row r="30" spans="2:51" s="406" customFormat="1" ht="12.95" customHeight="1">
      <c r="B30" s="405" t="s">
        <v>847</v>
      </c>
    </row>
    <row r="31" spans="2:51" s="406" customFormat="1" ht="12.95" customHeight="1">
      <c r="B31" s="405" t="s">
        <v>476</v>
      </c>
    </row>
    <row r="32" spans="2:51" s="406" customFormat="1" ht="12.95" customHeight="1">
      <c r="B32" s="405" t="s">
        <v>477</v>
      </c>
    </row>
    <row r="33" spans="2:2" s="406" customFormat="1" ht="12.95" customHeight="1">
      <c r="B33" s="405" t="s">
        <v>482</v>
      </c>
    </row>
  </sheetData>
  <mergeCells count="34">
    <mergeCell ref="N25:N26"/>
    <mergeCell ref="O25:O26"/>
    <mergeCell ref="P25:P26"/>
    <mergeCell ref="Q25:Q26"/>
    <mergeCell ref="R25:R26"/>
    <mergeCell ref="B25:C26"/>
    <mergeCell ref="D25:D26"/>
    <mergeCell ref="E25:E26"/>
    <mergeCell ref="F25:H26"/>
    <mergeCell ref="I25:I26"/>
    <mergeCell ref="J25:L26"/>
    <mergeCell ref="S9:S12"/>
    <mergeCell ref="T9:T12"/>
    <mergeCell ref="U9:U12"/>
    <mergeCell ref="D10:D12"/>
    <mergeCell ref="E10:E11"/>
    <mergeCell ref="F10:I10"/>
    <mergeCell ref="J10:M10"/>
    <mergeCell ref="F11:H12"/>
    <mergeCell ref="I11:I12"/>
    <mergeCell ref="J11:L12"/>
    <mergeCell ref="R9:R12"/>
    <mergeCell ref="S25:S26"/>
    <mergeCell ref="T25:T26"/>
    <mergeCell ref="U25:U26"/>
    <mergeCell ref="M25:M26"/>
    <mergeCell ref="B9:C12"/>
    <mergeCell ref="D9:M9"/>
    <mergeCell ref="N9:N12"/>
    <mergeCell ref="O9:P10"/>
    <mergeCell ref="Q9:Q12"/>
    <mergeCell ref="M11:M12"/>
    <mergeCell ref="O11:O12"/>
    <mergeCell ref="P11:P12"/>
  </mergeCells>
  <phoneticPr fontId="1"/>
  <printOptions horizontalCentered="1"/>
  <pageMargins left="0.19685039370078741" right="0.19685039370078741" top="0.98425196850393704" bottom="0.39370078740157483" header="0.51181102362204722" footer="0.11811023622047245"/>
  <pageSetup paperSize="9" scale="82" fitToHeight="0"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B1:AW32"/>
  <sheetViews>
    <sheetView showGridLines="0" view="pageBreakPreview" zoomScale="80" zoomScaleNormal="70" zoomScaleSheetLayoutView="80" workbookViewId="0">
      <selection activeCell="G16" sqref="G16"/>
    </sheetView>
  </sheetViews>
  <sheetFormatPr defaultRowHeight="13.5"/>
  <cols>
    <col min="1" max="1" width="3.125" style="199" customWidth="1"/>
    <col min="2" max="2" width="5.75" style="199" customWidth="1"/>
    <col min="3" max="3" width="20.625" style="199" customWidth="1"/>
    <col min="4" max="4" width="8.625" style="199" customWidth="1"/>
    <col min="5" max="5" width="8.375" style="199" customWidth="1"/>
    <col min="6" max="6" width="3.625" style="199" bestFit="1" customWidth="1"/>
    <col min="7" max="7" width="8.375" style="199" customWidth="1"/>
    <col min="8" max="8" width="7.625" style="199" customWidth="1"/>
    <col min="9" max="9" width="8.375" style="199" customWidth="1"/>
    <col min="10" max="10" width="3.625" style="199" bestFit="1" customWidth="1"/>
    <col min="11" max="11" width="8.25" style="199" customWidth="1"/>
    <col min="12" max="14" width="8.125" style="199" customWidth="1"/>
    <col min="15" max="16" width="9" style="199" customWidth="1"/>
    <col min="17" max="17" width="8.25" style="199" customWidth="1"/>
    <col min="18" max="21" width="10.625" style="199" customWidth="1"/>
    <col min="22" max="16384" width="9" style="199"/>
  </cols>
  <sheetData>
    <row r="1" spans="2:21" ht="14.25">
      <c r="B1" s="196" t="s">
        <v>375</v>
      </c>
    </row>
    <row r="2" spans="2:21" s="200" customFormat="1" ht="15.75" customHeight="1">
      <c r="B2" s="200" t="s">
        <v>478</v>
      </c>
      <c r="C2" s="201"/>
      <c r="D2" s="201"/>
      <c r="E2" s="201"/>
      <c r="F2" s="201"/>
      <c r="G2" s="201"/>
      <c r="H2" s="201"/>
      <c r="I2" s="201"/>
      <c r="J2" s="201"/>
      <c r="K2" s="201"/>
      <c r="O2" s="201"/>
      <c r="P2" s="201"/>
      <c r="T2" s="154" t="s">
        <v>0</v>
      </c>
      <c r="U2" s="154"/>
    </row>
    <row r="3" spans="2:21" s="200" customFormat="1" ht="14.25" thickBot="1">
      <c r="B3" s="200" t="s">
        <v>479</v>
      </c>
      <c r="D3" s="201"/>
      <c r="E3" s="201"/>
      <c r="F3" s="201"/>
      <c r="G3" s="201"/>
      <c r="H3" s="201"/>
      <c r="I3" s="201"/>
      <c r="J3" s="201"/>
      <c r="K3" s="201"/>
      <c r="O3" s="201"/>
      <c r="P3" s="201"/>
      <c r="T3" s="199"/>
      <c r="U3" s="199"/>
    </row>
    <row r="4" spans="2:21" ht="18.75" customHeight="1">
      <c r="B4" s="991" t="s">
        <v>202</v>
      </c>
      <c r="C4" s="992"/>
      <c r="D4" s="995" t="s">
        <v>430</v>
      </c>
      <c r="E4" s="996"/>
      <c r="F4" s="996"/>
      <c r="G4" s="996"/>
      <c r="H4" s="996"/>
      <c r="I4" s="996"/>
      <c r="J4" s="996"/>
      <c r="K4" s="997"/>
      <c r="L4" s="998" t="s">
        <v>315</v>
      </c>
      <c r="M4" s="1000" t="s">
        <v>213</v>
      </c>
      <c r="N4" s="992"/>
      <c r="O4" s="1000" t="s">
        <v>428</v>
      </c>
      <c r="P4" s="992"/>
      <c r="Q4" s="1003" t="s">
        <v>203</v>
      </c>
      <c r="R4" s="1000" t="s">
        <v>431</v>
      </c>
      <c r="S4" s="1000" t="s">
        <v>204</v>
      </c>
      <c r="T4" s="998" t="s">
        <v>329</v>
      </c>
      <c r="U4" s="1011" t="s">
        <v>378</v>
      </c>
    </row>
    <row r="5" spans="2:21" ht="20.25" customHeight="1">
      <c r="B5" s="993"/>
      <c r="C5" s="994"/>
      <c r="D5" s="1013" t="s">
        <v>324</v>
      </c>
      <c r="E5" s="1015" t="s">
        <v>379</v>
      </c>
      <c r="F5" s="1016"/>
      <c r="G5" s="1016"/>
      <c r="H5" s="1017"/>
      <c r="I5" s="1015" t="s">
        <v>205</v>
      </c>
      <c r="J5" s="1016"/>
      <c r="K5" s="1017"/>
      <c r="L5" s="999"/>
      <c r="M5" s="1001"/>
      <c r="N5" s="1002"/>
      <c r="O5" s="1001"/>
      <c r="P5" s="1002"/>
      <c r="Q5" s="1004"/>
      <c r="R5" s="1010"/>
      <c r="S5" s="1010"/>
      <c r="T5" s="999"/>
      <c r="U5" s="1012"/>
    </row>
    <row r="6" spans="2:21" ht="30.75" customHeight="1">
      <c r="B6" s="993"/>
      <c r="C6" s="994"/>
      <c r="D6" s="1014"/>
      <c r="E6" s="1018" t="s">
        <v>320</v>
      </c>
      <c r="F6" s="1019"/>
      <c r="G6" s="1020"/>
      <c r="H6" s="1005" t="s">
        <v>325</v>
      </c>
      <c r="I6" s="1018" t="s">
        <v>397</v>
      </c>
      <c r="J6" s="1019"/>
      <c r="K6" s="1020"/>
      <c r="L6" s="999"/>
      <c r="M6" s="999" t="s">
        <v>214</v>
      </c>
      <c r="N6" s="999" t="s">
        <v>215</v>
      </c>
      <c r="O6" s="1006" t="s">
        <v>429</v>
      </c>
      <c r="P6" s="1005" t="s">
        <v>206</v>
      </c>
      <c r="Q6" s="1004"/>
      <c r="R6" s="1010"/>
      <c r="S6" s="1010"/>
      <c r="T6" s="999"/>
      <c r="U6" s="1012"/>
    </row>
    <row r="7" spans="2:21" ht="30" customHeight="1">
      <c r="B7" s="993"/>
      <c r="C7" s="994"/>
      <c r="D7" s="1014"/>
      <c r="E7" s="1010"/>
      <c r="F7" s="1021"/>
      <c r="G7" s="1022"/>
      <c r="H7" s="999"/>
      <c r="I7" s="1010"/>
      <c r="J7" s="1021"/>
      <c r="K7" s="1022"/>
      <c r="L7" s="999"/>
      <c r="M7" s="999"/>
      <c r="N7" s="999"/>
      <c r="O7" s="1007"/>
      <c r="P7" s="999"/>
      <c r="Q7" s="1004"/>
      <c r="R7" s="1010"/>
      <c r="S7" s="1010"/>
      <c r="T7" s="999"/>
      <c r="U7" s="1012"/>
    </row>
    <row r="8" spans="2:21" ht="15" customHeight="1" thickBot="1">
      <c r="B8" s="1045" t="s">
        <v>381</v>
      </c>
      <c r="C8" s="1046"/>
      <c r="D8" s="352" t="s">
        <v>382</v>
      </c>
      <c r="E8" s="300"/>
      <c r="F8" s="353"/>
      <c r="G8" s="354" t="s">
        <v>383</v>
      </c>
      <c r="H8" s="517" t="s">
        <v>384</v>
      </c>
      <c r="I8" s="300"/>
      <c r="J8" s="353"/>
      <c r="K8" s="354" t="s">
        <v>385</v>
      </c>
      <c r="L8" s="303" t="s">
        <v>386</v>
      </c>
      <c r="M8" s="303" t="s">
        <v>387</v>
      </c>
      <c r="N8" s="303" t="s">
        <v>388</v>
      </c>
      <c r="O8" s="303" t="s">
        <v>389</v>
      </c>
      <c r="P8" s="303" t="s">
        <v>390</v>
      </c>
      <c r="Q8" s="355" t="s">
        <v>391</v>
      </c>
      <c r="R8" s="300" t="s">
        <v>480</v>
      </c>
      <c r="S8" s="300" t="s">
        <v>481</v>
      </c>
      <c r="T8" s="303" t="s">
        <v>400</v>
      </c>
      <c r="U8" s="356" t="s">
        <v>401</v>
      </c>
    </row>
    <row r="9" spans="2:21" ht="14.25" customHeight="1">
      <c r="B9" s="357"/>
      <c r="C9" s="358"/>
      <c r="D9" s="359" t="s">
        <v>209</v>
      </c>
      <c r="E9" s="514"/>
      <c r="F9" s="515"/>
      <c r="G9" s="516"/>
      <c r="H9" s="360" t="s">
        <v>210</v>
      </c>
      <c r="I9" s="514"/>
      <c r="J9" s="515"/>
      <c r="K9" s="516"/>
      <c r="L9" s="361" t="s">
        <v>211</v>
      </c>
      <c r="M9" s="510"/>
      <c r="N9" s="510"/>
      <c r="O9" s="361"/>
      <c r="P9" s="361"/>
      <c r="Q9" s="361" t="s">
        <v>211</v>
      </c>
      <c r="R9" s="514"/>
      <c r="S9" s="514"/>
      <c r="T9" s="361" t="s">
        <v>199</v>
      </c>
      <c r="U9" s="362" t="s">
        <v>199</v>
      </c>
    </row>
    <row r="10" spans="2:21" ht="30" customHeight="1">
      <c r="B10" s="363">
        <v>1</v>
      </c>
      <c r="C10" s="364"/>
      <c r="D10" s="365"/>
      <c r="E10" s="366"/>
      <c r="F10" s="367" t="s">
        <v>396</v>
      </c>
      <c r="G10" s="368"/>
      <c r="H10" s="369"/>
      <c r="I10" s="366"/>
      <c r="J10" s="367" t="s">
        <v>396</v>
      </c>
      <c r="K10" s="368"/>
      <c r="L10" s="370"/>
      <c r="M10" s="370"/>
      <c r="N10" s="370"/>
      <c r="O10" s="370"/>
      <c r="P10" s="370"/>
      <c r="Q10" s="371"/>
      <c r="R10" s="371"/>
      <c r="S10" s="372"/>
      <c r="T10" s="373"/>
      <c r="U10" s="274"/>
    </row>
    <row r="11" spans="2:21" ht="30" customHeight="1">
      <c r="B11" s="374">
        <v>2</v>
      </c>
      <c r="C11" s="375"/>
      <c r="D11" s="376"/>
      <c r="E11" s="377"/>
      <c r="F11" s="378" t="s">
        <v>396</v>
      </c>
      <c r="G11" s="379"/>
      <c r="H11" s="380"/>
      <c r="I11" s="377"/>
      <c r="J11" s="378" t="s">
        <v>396</v>
      </c>
      <c r="K11" s="379"/>
      <c r="L11" s="381"/>
      <c r="M11" s="381"/>
      <c r="N11" s="381"/>
      <c r="O11" s="382"/>
      <c r="P11" s="382"/>
      <c r="Q11" s="381"/>
      <c r="R11" s="381"/>
      <c r="S11" s="383"/>
      <c r="T11" s="384"/>
      <c r="U11" s="385"/>
    </row>
    <row r="12" spans="2:21" ht="30" customHeight="1">
      <c r="B12" s="374">
        <v>3</v>
      </c>
      <c r="C12" s="375"/>
      <c r="D12" s="376"/>
      <c r="E12" s="377"/>
      <c r="F12" s="378" t="s">
        <v>396</v>
      </c>
      <c r="G12" s="379"/>
      <c r="H12" s="380"/>
      <c r="I12" s="377"/>
      <c r="J12" s="378" t="s">
        <v>396</v>
      </c>
      <c r="K12" s="379"/>
      <c r="L12" s="381"/>
      <c r="M12" s="381"/>
      <c r="N12" s="381"/>
      <c r="O12" s="382"/>
      <c r="P12" s="382"/>
      <c r="Q12" s="381"/>
      <c r="R12" s="381"/>
      <c r="S12" s="383"/>
      <c r="T12" s="384"/>
      <c r="U12" s="385"/>
    </row>
    <row r="13" spans="2:21" ht="30" customHeight="1">
      <c r="B13" s="374">
        <v>4</v>
      </c>
      <c r="C13" s="375"/>
      <c r="D13" s="376"/>
      <c r="E13" s="377"/>
      <c r="F13" s="378" t="s">
        <v>396</v>
      </c>
      <c r="G13" s="379"/>
      <c r="H13" s="380"/>
      <c r="I13" s="377"/>
      <c r="J13" s="378" t="s">
        <v>396</v>
      </c>
      <c r="K13" s="379"/>
      <c r="L13" s="381"/>
      <c r="M13" s="381"/>
      <c r="N13" s="381"/>
      <c r="O13" s="382"/>
      <c r="P13" s="382"/>
      <c r="Q13" s="381"/>
      <c r="R13" s="381"/>
      <c r="S13" s="383"/>
      <c r="T13" s="384"/>
      <c r="U13" s="385"/>
    </row>
    <row r="14" spans="2:21" ht="30" customHeight="1">
      <c r="B14" s="374">
        <v>5</v>
      </c>
      <c r="C14" s="375"/>
      <c r="D14" s="376"/>
      <c r="E14" s="377"/>
      <c r="F14" s="378" t="s">
        <v>396</v>
      </c>
      <c r="G14" s="379"/>
      <c r="H14" s="380"/>
      <c r="I14" s="377"/>
      <c r="J14" s="378" t="s">
        <v>396</v>
      </c>
      <c r="K14" s="379"/>
      <c r="L14" s="381"/>
      <c r="M14" s="381"/>
      <c r="N14" s="381"/>
      <c r="O14" s="382"/>
      <c r="P14" s="382"/>
      <c r="Q14" s="381"/>
      <c r="R14" s="381"/>
      <c r="S14" s="383"/>
      <c r="T14" s="384"/>
      <c r="U14" s="385"/>
    </row>
    <row r="15" spans="2:21" ht="30" customHeight="1">
      <c r="B15" s="374">
        <v>6</v>
      </c>
      <c r="C15" s="375"/>
      <c r="D15" s="376"/>
      <c r="E15" s="377"/>
      <c r="F15" s="378" t="s">
        <v>396</v>
      </c>
      <c r="G15" s="379"/>
      <c r="H15" s="380"/>
      <c r="I15" s="377"/>
      <c r="J15" s="378" t="s">
        <v>396</v>
      </c>
      <c r="K15" s="379"/>
      <c r="L15" s="381"/>
      <c r="M15" s="381"/>
      <c r="N15" s="381"/>
      <c r="O15" s="382"/>
      <c r="P15" s="382"/>
      <c r="Q15" s="381"/>
      <c r="R15" s="381"/>
      <c r="S15" s="383"/>
      <c r="T15" s="384"/>
      <c r="U15" s="385"/>
    </row>
    <row r="16" spans="2:21" ht="30" customHeight="1">
      <c r="B16" s="374">
        <v>7</v>
      </c>
      <c r="C16" s="375"/>
      <c r="D16" s="376"/>
      <c r="E16" s="377"/>
      <c r="F16" s="378" t="s">
        <v>396</v>
      </c>
      <c r="G16" s="379"/>
      <c r="H16" s="380"/>
      <c r="I16" s="377"/>
      <c r="J16" s="378" t="s">
        <v>396</v>
      </c>
      <c r="K16" s="379"/>
      <c r="L16" s="381"/>
      <c r="M16" s="381"/>
      <c r="N16" s="381"/>
      <c r="O16" s="382"/>
      <c r="P16" s="382"/>
      <c r="Q16" s="381"/>
      <c r="R16" s="381"/>
      <c r="S16" s="383"/>
      <c r="T16" s="384"/>
      <c r="U16" s="385"/>
    </row>
    <row r="17" spans="2:49" ht="30" customHeight="1">
      <c r="B17" s="374">
        <v>8</v>
      </c>
      <c r="C17" s="375"/>
      <c r="D17" s="376"/>
      <c r="E17" s="377"/>
      <c r="F17" s="378" t="s">
        <v>396</v>
      </c>
      <c r="G17" s="379"/>
      <c r="H17" s="380"/>
      <c r="I17" s="377"/>
      <c r="J17" s="378" t="s">
        <v>396</v>
      </c>
      <c r="K17" s="379"/>
      <c r="L17" s="381"/>
      <c r="M17" s="381"/>
      <c r="N17" s="381"/>
      <c r="O17" s="382"/>
      <c r="P17" s="382"/>
      <c r="Q17" s="381"/>
      <c r="R17" s="381"/>
      <c r="S17" s="383"/>
      <c r="T17" s="384"/>
      <c r="U17" s="385"/>
    </row>
    <row r="18" spans="2:49" ht="30" customHeight="1">
      <c r="B18" s="374">
        <v>9</v>
      </c>
      <c r="C18" s="375"/>
      <c r="D18" s="376"/>
      <c r="E18" s="377"/>
      <c r="F18" s="378" t="s">
        <v>396</v>
      </c>
      <c r="G18" s="379"/>
      <c r="H18" s="380"/>
      <c r="I18" s="377"/>
      <c r="J18" s="378" t="s">
        <v>396</v>
      </c>
      <c r="K18" s="379"/>
      <c r="L18" s="381"/>
      <c r="M18" s="381"/>
      <c r="N18" s="381"/>
      <c r="O18" s="382"/>
      <c r="P18" s="382"/>
      <c r="Q18" s="381"/>
      <c r="R18" s="381"/>
      <c r="S18" s="383"/>
      <c r="T18" s="384"/>
      <c r="U18" s="385"/>
    </row>
    <row r="19" spans="2:49" ht="30" customHeight="1" thickBot="1">
      <c r="B19" s="374">
        <v>10</v>
      </c>
      <c r="C19" s="375"/>
      <c r="D19" s="386"/>
      <c r="E19" s="387"/>
      <c r="F19" s="388" t="s">
        <v>396</v>
      </c>
      <c r="G19" s="389"/>
      <c r="H19" s="390"/>
      <c r="I19" s="387"/>
      <c r="J19" s="388" t="s">
        <v>396</v>
      </c>
      <c r="K19" s="389"/>
      <c r="L19" s="391"/>
      <c r="M19" s="391"/>
      <c r="N19" s="391"/>
      <c r="O19" s="392"/>
      <c r="P19" s="392"/>
      <c r="Q19" s="391"/>
      <c r="R19" s="391"/>
      <c r="S19" s="393"/>
      <c r="T19" s="394"/>
      <c r="U19" s="395"/>
    </row>
    <row r="20" spans="2:49" ht="30" customHeight="1">
      <c r="B20" s="1047" t="s">
        <v>212</v>
      </c>
      <c r="C20" s="1048"/>
      <c r="D20" s="1035"/>
      <c r="E20" s="1008"/>
      <c r="F20" s="1008"/>
      <c r="G20" s="1008"/>
      <c r="H20" s="1039"/>
      <c r="I20" s="1008"/>
      <c r="J20" s="1008"/>
      <c r="K20" s="1008"/>
      <c r="L20" s="1037"/>
      <c r="M20" s="1051"/>
      <c r="N20" s="1051"/>
      <c r="O20" s="1037"/>
      <c r="P20" s="1037"/>
      <c r="Q20" s="1041">
        <v>0</v>
      </c>
      <c r="R20" s="1043"/>
      <c r="S20" s="1023"/>
      <c r="T20" s="1025"/>
      <c r="U20" s="1027"/>
    </row>
    <row r="21" spans="2:49" ht="18.600000000000001" customHeight="1" thickBot="1">
      <c r="B21" s="1049"/>
      <c r="C21" s="1050"/>
      <c r="D21" s="1036"/>
      <c r="E21" s="1009"/>
      <c r="F21" s="1009"/>
      <c r="G21" s="1009"/>
      <c r="H21" s="1040"/>
      <c r="I21" s="1009"/>
      <c r="J21" s="1009"/>
      <c r="K21" s="1009"/>
      <c r="L21" s="1038"/>
      <c r="M21" s="1052"/>
      <c r="N21" s="1052"/>
      <c r="O21" s="1038"/>
      <c r="P21" s="1038"/>
      <c r="Q21" s="1042"/>
      <c r="R21" s="1044"/>
      <c r="S21" s="1024"/>
      <c r="T21" s="1026"/>
      <c r="U21" s="1028"/>
    </row>
    <row r="22" spans="2:49" ht="15" customHeight="1">
      <c r="B22" s="79" t="s">
        <v>474</v>
      </c>
      <c r="C22" s="396"/>
      <c r="D22" s="397"/>
      <c r="E22" s="398"/>
      <c r="F22" s="398"/>
      <c r="G22" s="398"/>
      <c r="H22" s="399"/>
      <c r="I22" s="398"/>
      <c r="J22" s="398"/>
      <c r="K22" s="398"/>
      <c r="L22" s="397"/>
      <c r="M22" s="400"/>
      <c r="N22" s="400"/>
      <c r="O22" s="397"/>
      <c r="P22" s="397"/>
      <c r="Q22" s="401"/>
      <c r="R22" s="401"/>
      <c r="S22" s="398"/>
      <c r="T22" s="402"/>
      <c r="U22" s="402"/>
    </row>
    <row r="23" spans="2:49" ht="18.600000000000001" customHeight="1">
      <c r="B23" s="403" t="s">
        <v>533</v>
      </c>
      <c r="C23" s="524"/>
      <c r="D23" s="181"/>
      <c r="E23" s="181"/>
      <c r="F23" s="182"/>
      <c r="G23" s="182"/>
      <c r="H23" s="182"/>
      <c r="I23" s="182"/>
      <c r="J23" s="182"/>
      <c r="K23" s="182"/>
      <c r="L23" s="182"/>
      <c r="M23" s="182"/>
      <c r="N23" s="182"/>
      <c r="O23" s="182"/>
      <c r="P23" s="182"/>
      <c r="Q23" s="182"/>
      <c r="R23" s="182"/>
      <c r="S23" s="182"/>
      <c r="T23" s="404"/>
      <c r="U23" s="404"/>
    </row>
    <row r="24" spans="2:49" s="524" customFormat="1" ht="12" customHeight="1">
      <c r="B24" s="403" t="s">
        <v>535</v>
      </c>
      <c r="D24" s="181"/>
      <c r="E24" s="181"/>
      <c r="F24" s="182"/>
      <c r="G24" s="182"/>
      <c r="H24" s="182"/>
      <c r="I24" s="182"/>
      <c r="J24" s="182"/>
      <c r="K24" s="182"/>
      <c r="L24" s="182"/>
      <c r="M24" s="182"/>
      <c r="N24" s="182"/>
      <c r="O24" s="182"/>
      <c r="P24" s="182"/>
      <c r="Q24" s="182"/>
      <c r="R24" s="182"/>
      <c r="S24" s="182"/>
      <c r="T24" s="1053"/>
      <c r="U24" s="1053"/>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row>
    <row r="25" spans="2:49" s="524" customFormat="1" ht="12" customHeight="1">
      <c r="B25" s="405" t="s">
        <v>848</v>
      </c>
      <c r="C25" s="406"/>
      <c r="D25" s="406"/>
      <c r="E25" s="406"/>
      <c r="F25" s="406"/>
      <c r="G25" s="406"/>
      <c r="H25" s="406"/>
      <c r="I25" s="406"/>
      <c r="J25" s="406"/>
      <c r="K25" s="406"/>
      <c r="L25" s="406"/>
      <c r="M25" s="406"/>
      <c r="N25" s="406"/>
      <c r="O25" s="521"/>
      <c r="P25" s="521"/>
      <c r="Q25" s="406"/>
      <c r="R25" s="406"/>
      <c r="S25" s="406"/>
      <c r="T25" s="1053"/>
      <c r="U25" s="1053"/>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row>
    <row r="26" spans="2:49" s="406" customFormat="1" ht="12.95" customHeight="1">
      <c r="B26" s="405" t="s">
        <v>483</v>
      </c>
    </row>
    <row r="27" spans="2:49" s="406" customFormat="1" ht="12.95" customHeight="1">
      <c r="B27" s="405" t="s">
        <v>217</v>
      </c>
      <c r="C27" s="199"/>
      <c r="D27" s="199"/>
      <c r="E27" s="199"/>
      <c r="F27" s="199"/>
      <c r="G27" s="199"/>
      <c r="H27" s="199"/>
      <c r="I27" s="199"/>
      <c r="J27" s="199"/>
      <c r="K27" s="199"/>
      <c r="L27" s="199"/>
      <c r="M27" s="199"/>
      <c r="N27" s="199"/>
      <c r="Q27" s="199"/>
      <c r="R27" s="199"/>
      <c r="S27" s="199"/>
    </row>
    <row r="28" spans="2:49" s="524" customFormat="1" ht="12" customHeight="1">
      <c r="B28" s="405" t="s">
        <v>362</v>
      </c>
      <c r="C28" s="406"/>
      <c r="D28" s="406"/>
      <c r="E28" s="406"/>
      <c r="F28" s="406"/>
      <c r="G28" s="406"/>
      <c r="H28" s="406"/>
      <c r="I28" s="406"/>
      <c r="J28" s="406"/>
      <c r="K28" s="406"/>
      <c r="L28" s="406"/>
      <c r="M28" s="406"/>
      <c r="N28" s="406"/>
      <c r="O28" s="521"/>
      <c r="P28" s="521"/>
      <c r="Q28" s="406"/>
      <c r="R28" s="406"/>
      <c r="S28" s="406"/>
      <c r="T28" s="518"/>
      <c r="U28" s="518"/>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row>
    <row r="29" spans="2:49" s="524" customFormat="1" ht="12" customHeight="1">
      <c r="B29" s="405" t="s">
        <v>363</v>
      </c>
      <c r="C29" s="406"/>
      <c r="D29" s="406"/>
      <c r="E29" s="406"/>
      <c r="F29" s="406"/>
      <c r="G29" s="406"/>
      <c r="H29" s="406"/>
      <c r="I29" s="406"/>
      <c r="J29" s="406"/>
      <c r="K29" s="406"/>
      <c r="L29" s="406"/>
      <c r="M29" s="406"/>
      <c r="N29" s="406"/>
      <c r="O29" s="521"/>
      <c r="P29" s="521"/>
      <c r="Q29" s="406"/>
      <c r="R29" s="406"/>
      <c r="S29" s="406"/>
      <c r="T29" s="518"/>
      <c r="U29" s="518"/>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row>
    <row r="30" spans="2:49" s="406" customFormat="1" ht="12.75" customHeight="1">
      <c r="B30" s="405" t="s">
        <v>432</v>
      </c>
      <c r="T30" s="524"/>
      <c r="U30" s="181"/>
    </row>
    <row r="31" spans="2:49" s="406" customFormat="1" ht="12.95" customHeight="1">
      <c r="B31" s="405" t="s">
        <v>484</v>
      </c>
      <c r="T31" s="524"/>
      <c r="U31" s="181"/>
    </row>
    <row r="32" spans="2:49">
      <c r="B32" s="405" t="s">
        <v>364</v>
      </c>
      <c r="T32" s="406"/>
      <c r="U32" s="406"/>
    </row>
  </sheetData>
  <mergeCells count="38">
    <mergeCell ref="R20:R21"/>
    <mergeCell ref="S20:S21"/>
    <mergeCell ref="T20:T21"/>
    <mergeCell ref="U20:U21"/>
    <mergeCell ref="T24:T25"/>
    <mergeCell ref="U24:U25"/>
    <mergeCell ref="Q20:Q21"/>
    <mergeCell ref="B8:C8"/>
    <mergeCell ref="B20:C21"/>
    <mergeCell ref="D20:D21"/>
    <mergeCell ref="E20:G21"/>
    <mergeCell ref="H20:H21"/>
    <mergeCell ref="I20:K21"/>
    <mergeCell ref="L20:L21"/>
    <mergeCell ref="M20:M21"/>
    <mergeCell ref="N20:N21"/>
    <mergeCell ref="O20:O21"/>
    <mergeCell ref="P20:P21"/>
    <mergeCell ref="R4:R7"/>
    <mergeCell ref="S4:S7"/>
    <mergeCell ref="T4:T7"/>
    <mergeCell ref="U4:U7"/>
    <mergeCell ref="D5:D7"/>
    <mergeCell ref="E5:H5"/>
    <mergeCell ref="I5:K5"/>
    <mergeCell ref="E6:G7"/>
    <mergeCell ref="H6:H7"/>
    <mergeCell ref="I6:K7"/>
    <mergeCell ref="Q4:Q7"/>
    <mergeCell ref="B4:C7"/>
    <mergeCell ref="D4:K4"/>
    <mergeCell ref="L4:L7"/>
    <mergeCell ref="M4:N5"/>
    <mergeCell ref="O4:P5"/>
    <mergeCell ref="M6:M7"/>
    <mergeCell ref="N6:N7"/>
    <mergeCell ref="O6:O7"/>
    <mergeCell ref="P6:P7"/>
  </mergeCells>
  <phoneticPr fontId="1"/>
  <printOptions horizontalCentered="1"/>
  <pageMargins left="0.19685039370078741" right="0.19685039370078741" top="0.98425196850393704" bottom="0.19685039370078741" header="0.51181102362204722" footer="0.11811023622047245"/>
  <pageSetup paperSize="9" scale="83" fitToHeight="0" orientation="landscape" r:id="rId1"/>
  <headerFooter alignWithMargins="0"/>
</worksheet>
</file>

<file path=xl/worksheets/sheet9.xml><?xml version="1.0" encoding="utf-8"?>
<worksheet xmlns="http://schemas.openxmlformats.org/spreadsheetml/2006/main" xmlns:r="http://schemas.openxmlformats.org/officeDocument/2006/relationships">
  <dimension ref="A1:H36"/>
  <sheetViews>
    <sheetView showGridLines="0" view="pageBreakPreview" zoomScale="80" zoomScaleNormal="85" zoomScaleSheetLayoutView="80" workbookViewId="0">
      <selection activeCell="F14" sqref="F14"/>
    </sheetView>
  </sheetViews>
  <sheetFormatPr defaultRowHeight="20.25" customHeight="1"/>
  <cols>
    <col min="1" max="1" width="3.75" style="521" customWidth="1"/>
    <col min="2" max="2" width="19.875" style="286" customWidth="1"/>
    <col min="3" max="3" width="15.625" style="286" customWidth="1"/>
    <col min="4" max="4" width="13.75" style="524" customWidth="1"/>
    <col min="5" max="5" width="13.75" style="286" customWidth="1"/>
    <col min="6" max="6" width="13.625" style="286" customWidth="1"/>
    <col min="7" max="8" width="13.75" style="521" customWidth="1"/>
    <col min="9" max="16384" width="9" style="521"/>
  </cols>
  <sheetData>
    <row r="1" spans="1:8" s="296" customFormat="1" ht="24" customHeight="1">
      <c r="A1" s="196" t="s">
        <v>375</v>
      </c>
      <c r="C1" s="198"/>
      <c r="D1" s="297"/>
      <c r="E1" s="298"/>
      <c r="F1" s="298"/>
    </row>
    <row r="2" spans="1:8" s="296" customFormat="1" ht="15" customHeight="1">
      <c r="A2" s="298"/>
      <c r="B2" s="1056"/>
      <c r="C2" s="1056"/>
      <c r="D2" s="1056"/>
      <c r="E2" s="1056"/>
      <c r="F2" s="1056"/>
      <c r="G2" s="261"/>
      <c r="H2" s="261"/>
    </row>
    <row r="3" spans="1:8" s="296" customFormat="1" ht="15" customHeight="1">
      <c r="A3" s="182" t="s">
        <v>402</v>
      </c>
      <c r="B3" s="519"/>
      <c r="C3" s="519"/>
      <c r="D3" s="519"/>
      <c r="E3" s="519"/>
      <c r="F3" s="519"/>
      <c r="G3" s="154" t="s">
        <v>0</v>
      </c>
      <c r="H3" s="154"/>
    </row>
    <row r="4" spans="1:8" s="296" customFormat="1" ht="4.5" customHeight="1">
      <c r="A4" s="298"/>
      <c r="B4" s="182"/>
      <c r="C4" s="182"/>
      <c r="D4" s="261"/>
      <c r="E4" s="298"/>
      <c r="F4" s="298"/>
    </row>
    <row r="5" spans="1:8" s="257" customFormat="1" ht="15" thickBot="1">
      <c r="A5" s="287" t="s">
        <v>536</v>
      </c>
      <c r="C5" s="287"/>
      <c r="D5" s="297"/>
      <c r="E5" s="299"/>
      <c r="F5" s="299"/>
      <c r="G5" s="256"/>
    </row>
    <row r="6" spans="1:8" ht="30" customHeight="1">
      <c r="A6" s="991" t="s">
        <v>218</v>
      </c>
      <c r="B6" s="992"/>
      <c r="C6" s="511"/>
      <c r="D6" s="1057" t="s">
        <v>219</v>
      </c>
      <c r="E6" s="1058"/>
      <c r="F6" s="1059" t="s">
        <v>220</v>
      </c>
      <c r="G6" s="998" t="s">
        <v>328</v>
      </c>
      <c r="H6" s="1011" t="s">
        <v>378</v>
      </c>
    </row>
    <row r="7" spans="1:8" ht="22.5" customHeight="1">
      <c r="A7" s="993"/>
      <c r="B7" s="994"/>
      <c r="C7" s="510" t="s">
        <v>221</v>
      </c>
      <c r="D7" s="1054" t="s">
        <v>222</v>
      </c>
      <c r="E7" s="1055" t="s">
        <v>223</v>
      </c>
      <c r="F7" s="1060"/>
      <c r="G7" s="999"/>
      <c r="H7" s="1012"/>
    </row>
    <row r="8" spans="1:8" ht="22.5" customHeight="1">
      <c r="A8" s="993"/>
      <c r="B8" s="994"/>
      <c r="C8" s="510"/>
      <c r="D8" s="1054"/>
      <c r="E8" s="1055"/>
      <c r="F8" s="1060"/>
      <c r="G8" s="999"/>
      <c r="H8" s="1012"/>
    </row>
    <row r="9" spans="1:8" ht="12.75" customHeight="1" thickBot="1">
      <c r="A9" s="263"/>
      <c r="B9" s="517" t="s">
        <v>381</v>
      </c>
      <c r="C9" s="265" t="s">
        <v>382</v>
      </c>
      <c r="D9" s="300" t="s">
        <v>383</v>
      </c>
      <c r="E9" s="301" t="s">
        <v>384</v>
      </c>
      <c r="F9" s="302" t="s">
        <v>385</v>
      </c>
      <c r="G9" s="303" t="s">
        <v>386</v>
      </c>
      <c r="H9" s="304" t="s">
        <v>387</v>
      </c>
    </row>
    <row r="10" spans="1:8" s="308" customFormat="1" ht="12.75" customHeight="1">
      <c r="A10" s="1061">
        <v>1</v>
      </c>
      <c r="B10" s="268"/>
      <c r="C10" s="526"/>
      <c r="D10" s="1063" t="s">
        <v>403</v>
      </c>
      <c r="E10" s="1064"/>
      <c r="F10" s="305"/>
      <c r="G10" s="306" t="s">
        <v>199</v>
      </c>
      <c r="H10" s="307" t="s">
        <v>199</v>
      </c>
    </row>
    <row r="11" spans="1:8" ht="27.75" customHeight="1">
      <c r="A11" s="1062"/>
      <c r="B11" s="278"/>
      <c r="C11" s="273"/>
      <c r="D11" s="309"/>
      <c r="E11" s="310"/>
      <c r="F11" s="311"/>
      <c r="G11" s="312"/>
      <c r="H11" s="313"/>
    </row>
    <row r="12" spans="1:8" ht="27.75" customHeight="1">
      <c r="A12" s="276">
        <v>2</v>
      </c>
      <c r="B12" s="277"/>
      <c r="C12" s="231"/>
      <c r="D12" s="314"/>
      <c r="E12" s="315"/>
      <c r="F12" s="316"/>
      <c r="G12" s="317"/>
      <c r="H12" s="318"/>
    </row>
    <row r="13" spans="1:8" ht="27.75" customHeight="1">
      <c r="A13" s="276">
        <v>3</v>
      </c>
      <c r="B13" s="277"/>
      <c r="C13" s="231"/>
      <c r="D13" s="314"/>
      <c r="E13" s="315"/>
      <c r="F13" s="316"/>
      <c r="G13" s="317"/>
      <c r="H13" s="318"/>
    </row>
    <row r="14" spans="1:8" ht="27.75" customHeight="1">
      <c r="A14" s="276">
        <v>4</v>
      </c>
      <c r="B14" s="278"/>
      <c r="C14" s="231"/>
      <c r="D14" s="314"/>
      <c r="E14" s="315"/>
      <c r="F14" s="316"/>
      <c r="G14" s="317"/>
      <c r="H14" s="318"/>
    </row>
    <row r="15" spans="1:8" ht="27.75" customHeight="1" thickBot="1">
      <c r="A15" s="507">
        <v>5</v>
      </c>
      <c r="B15" s="279"/>
      <c r="C15" s="319"/>
      <c r="D15" s="320"/>
      <c r="E15" s="321"/>
      <c r="F15" s="322"/>
      <c r="G15" s="323"/>
      <c r="H15" s="324"/>
    </row>
    <row r="16" spans="1:8" ht="27.75" customHeight="1" thickBot="1">
      <c r="A16" s="281" t="s">
        <v>200</v>
      </c>
      <c r="B16" s="282">
        <v>0</v>
      </c>
      <c r="C16" s="325"/>
      <c r="D16" s="326"/>
      <c r="E16" s="327"/>
      <c r="F16" s="283"/>
      <c r="G16" s="328"/>
      <c r="H16" s="329"/>
    </row>
    <row r="17" spans="1:8" ht="13.5" customHeight="1">
      <c r="A17" s="24" t="s">
        <v>451</v>
      </c>
      <c r="B17" s="285"/>
      <c r="C17" s="330"/>
      <c r="D17" s="331"/>
      <c r="E17" s="331"/>
      <c r="F17" s="236"/>
      <c r="G17" s="236"/>
      <c r="H17" s="236"/>
    </row>
    <row r="18" spans="1:8" ht="13.5" customHeight="1">
      <c r="A18" s="332" t="s">
        <v>537</v>
      </c>
      <c r="C18" s="330"/>
      <c r="D18" s="331"/>
      <c r="E18" s="331"/>
      <c r="F18" s="331"/>
      <c r="G18" s="236"/>
    </row>
    <row r="19" spans="1:8" s="333" customFormat="1" ht="13.5" customHeight="1">
      <c r="A19" s="332" t="s">
        <v>538</v>
      </c>
      <c r="C19" s="332"/>
      <c r="D19" s="334"/>
      <c r="E19" s="335"/>
      <c r="F19" s="335"/>
    </row>
    <row r="20" spans="1:8" ht="20.25" customHeight="1">
      <c r="D20" s="334"/>
    </row>
    <row r="21" spans="1:8" s="296" customFormat="1" ht="21.75" customHeight="1" thickBot="1">
      <c r="A21" s="287" t="s">
        <v>539</v>
      </c>
      <c r="C21" s="287"/>
      <c r="D21" s="297"/>
      <c r="E21" s="182"/>
    </row>
    <row r="22" spans="1:8" s="524" customFormat="1" ht="30" customHeight="1">
      <c r="A22" s="991" t="s">
        <v>218</v>
      </c>
      <c r="B22" s="992"/>
      <c r="C22" s="998" t="s">
        <v>221</v>
      </c>
      <c r="D22" s="1065" t="s">
        <v>224</v>
      </c>
      <c r="E22" s="1000" t="s">
        <v>220</v>
      </c>
      <c r="F22" s="998" t="s">
        <v>328</v>
      </c>
      <c r="G22" s="1011" t="s">
        <v>404</v>
      </c>
    </row>
    <row r="23" spans="1:8" s="524" customFormat="1" ht="22.5" customHeight="1">
      <c r="A23" s="993"/>
      <c r="B23" s="994"/>
      <c r="C23" s="999"/>
      <c r="D23" s="1066"/>
      <c r="E23" s="1067"/>
      <c r="F23" s="999"/>
      <c r="G23" s="1012"/>
    </row>
    <row r="24" spans="1:8" s="524" customFormat="1" ht="22.5" customHeight="1">
      <c r="A24" s="993"/>
      <c r="B24" s="994"/>
      <c r="C24" s="999"/>
      <c r="D24" s="1066"/>
      <c r="E24" s="1067"/>
      <c r="F24" s="999"/>
      <c r="G24" s="1012"/>
    </row>
    <row r="25" spans="1:8" s="524" customFormat="1" ht="16.5" customHeight="1" thickBot="1">
      <c r="A25" s="263"/>
      <c r="B25" s="517" t="s">
        <v>405</v>
      </c>
      <c r="C25" s="265" t="s">
        <v>406</v>
      </c>
      <c r="D25" s="300" t="s">
        <v>407</v>
      </c>
      <c r="E25" s="265" t="s">
        <v>408</v>
      </c>
      <c r="F25" s="336" t="s">
        <v>409</v>
      </c>
      <c r="G25" s="337" t="s">
        <v>410</v>
      </c>
    </row>
    <row r="26" spans="1:8" s="342" customFormat="1" ht="12.75" customHeight="1">
      <c r="A26" s="1061">
        <v>1</v>
      </c>
      <c r="B26" s="268"/>
      <c r="C26" s="526"/>
      <c r="D26" s="338"/>
      <c r="E26" s="339"/>
      <c r="F26" s="340" t="s">
        <v>199</v>
      </c>
      <c r="G26" s="341" t="s">
        <v>199</v>
      </c>
    </row>
    <row r="27" spans="1:8" s="524" customFormat="1" ht="27.75" customHeight="1">
      <c r="A27" s="1062"/>
      <c r="B27" s="272"/>
      <c r="C27" s="311"/>
      <c r="D27" s="343"/>
      <c r="E27" s="311"/>
      <c r="F27" s="343"/>
      <c r="G27" s="313"/>
    </row>
    <row r="28" spans="1:8" s="524" customFormat="1" ht="27.75" customHeight="1">
      <c r="A28" s="276">
        <v>2</v>
      </c>
      <c r="B28" s="277"/>
      <c r="C28" s="316"/>
      <c r="D28" s="344"/>
      <c r="E28" s="316"/>
      <c r="F28" s="344"/>
      <c r="G28" s="318"/>
    </row>
    <row r="29" spans="1:8" s="524" customFormat="1" ht="27.75" customHeight="1">
      <c r="A29" s="276">
        <v>3</v>
      </c>
      <c r="B29" s="277"/>
      <c r="C29" s="316"/>
      <c r="D29" s="344"/>
      <c r="E29" s="316"/>
      <c r="F29" s="344"/>
      <c r="G29" s="318"/>
    </row>
    <row r="30" spans="1:8" s="524" customFormat="1" ht="27.75" customHeight="1">
      <c r="A30" s="276">
        <v>4</v>
      </c>
      <c r="B30" s="278"/>
      <c r="C30" s="316"/>
      <c r="D30" s="344"/>
      <c r="E30" s="316"/>
      <c r="F30" s="344"/>
      <c r="G30" s="318"/>
    </row>
    <row r="31" spans="1:8" s="524" customFormat="1" ht="27.75" customHeight="1" thickBot="1">
      <c r="A31" s="507">
        <v>5</v>
      </c>
      <c r="B31" s="279"/>
      <c r="C31" s="322"/>
      <c r="D31" s="345"/>
      <c r="E31" s="346"/>
      <c r="F31" s="345"/>
      <c r="G31" s="347"/>
    </row>
    <row r="32" spans="1:8" s="524" customFormat="1" ht="27.75" customHeight="1" thickBot="1">
      <c r="A32" s="281" t="s">
        <v>200</v>
      </c>
      <c r="B32" s="282">
        <v>0</v>
      </c>
      <c r="C32" s="283"/>
      <c r="D32" s="348"/>
      <c r="E32" s="283"/>
      <c r="F32" s="348"/>
      <c r="G32" s="329"/>
    </row>
    <row r="33" spans="1:7" s="524" customFormat="1" ht="13.5" customHeight="1">
      <c r="A33" s="24" t="s">
        <v>451</v>
      </c>
      <c r="B33" s="285"/>
      <c r="C33" s="349"/>
      <c r="D33" s="331"/>
      <c r="E33" s="236"/>
      <c r="F33" s="331"/>
      <c r="G33" s="236"/>
    </row>
    <row r="34" spans="1:7" s="350" customFormat="1" ht="13.5" customHeight="1">
      <c r="A34" s="332" t="s">
        <v>365</v>
      </c>
      <c r="C34" s="332"/>
      <c r="D34" s="334"/>
      <c r="E34" s="334"/>
    </row>
    <row r="35" spans="1:7" s="350" customFormat="1" ht="13.5" customHeight="1">
      <c r="A35" s="332" t="s">
        <v>540</v>
      </c>
      <c r="C35" s="351"/>
      <c r="D35" s="351"/>
      <c r="E35" s="351"/>
    </row>
    <row r="36" spans="1:7" s="350" customFormat="1" ht="12">
      <c r="A36" s="332" t="s">
        <v>366</v>
      </c>
      <c r="C36" s="332"/>
    </row>
  </sheetData>
  <mergeCells count="17">
    <mergeCell ref="F22:F24"/>
    <mergeCell ref="G22:G24"/>
    <mergeCell ref="A26:A27"/>
    <mergeCell ref="A10:A11"/>
    <mergeCell ref="D10:E10"/>
    <mergeCell ref="A22:B24"/>
    <mergeCell ref="C22:C24"/>
    <mergeCell ref="D22:D24"/>
    <mergeCell ref="E22:E24"/>
    <mergeCell ref="H6:H8"/>
    <mergeCell ref="D7:D8"/>
    <mergeCell ref="E7:E8"/>
    <mergeCell ref="B2:F2"/>
    <mergeCell ref="A6:B8"/>
    <mergeCell ref="D6:E6"/>
    <mergeCell ref="F6:F8"/>
    <mergeCell ref="G6:G8"/>
  </mergeCells>
  <phoneticPr fontId="1"/>
  <printOptions horizontalCentered="1"/>
  <pageMargins left="0.19685039370078741" right="0.19685039370078741" top="0.98425196850393704" bottom="0.59055118110236227"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別表１</vt:lpstr>
      <vt:lpstr>01利用</vt:lpstr>
      <vt:lpstr>02延長</vt:lpstr>
      <vt:lpstr>03実費</vt:lpstr>
      <vt:lpstr>04多様な事業者</vt:lpstr>
      <vt:lpstr>05-1放課後</vt:lpstr>
      <vt:lpstr>05-2放課後</vt:lpstr>
      <vt:lpstr>05-3放課後</vt:lpstr>
      <vt:lpstr>05-4放課後</vt:lpstr>
      <vt:lpstr>05-5放課後</vt:lpstr>
      <vt:lpstr>05-6放課後</vt:lpstr>
      <vt:lpstr>05-7①放課後</vt:lpstr>
      <vt:lpstr>05-7②放課後</vt:lpstr>
      <vt:lpstr>05-8放課後</vt:lpstr>
      <vt:lpstr>05-9放課後</vt:lpstr>
      <vt:lpstr>05-10放課後</vt:lpstr>
      <vt:lpstr>06短期支援</vt:lpstr>
      <vt:lpstr>07～09虐待３事業</vt:lpstr>
      <vt:lpstr>10拠点</vt:lpstr>
      <vt:lpstr>11一時</vt:lpstr>
      <vt:lpstr>12病児</vt:lpstr>
      <vt:lpstr>13ファミ</vt:lpstr>
      <vt:lpstr>'02延長'!Print_Area</vt:lpstr>
      <vt:lpstr>'03実費'!Print_Area</vt:lpstr>
      <vt:lpstr>'05-10放課後'!Print_Area</vt:lpstr>
      <vt:lpstr>'05-1放課後'!Print_Area</vt:lpstr>
      <vt:lpstr>'05-2放課後'!Print_Area</vt:lpstr>
      <vt:lpstr>'05-3放課後'!Print_Area</vt:lpstr>
      <vt:lpstr>'05-4放課後'!Print_Area</vt:lpstr>
      <vt:lpstr>'05-5放課後'!Print_Area</vt:lpstr>
      <vt:lpstr>'05-6放課後'!Print_Area</vt:lpstr>
      <vt:lpstr>'05-7①放課後'!Print_Area</vt:lpstr>
      <vt:lpstr>'05-7②放課後'!Print_Area</vt:lpstr>
      <vt:lpstr>'05-9放課後'!Print_Area</vt:lpstr>
      <vt:lpstr>'06短期支援'!Print_Area</vt:lpstr>
      <vt:lpstr>'10拠点'!Print_Area</vt:lpstr>
      <vt:lpstr>'11一時'!Print_Area</vt:lpstr>
      <vt:lpstr>'12病児'!Print_Area</vt:lpstr>
      <vt:lpstr>別表１!Print_Area</vt:lpstr>
      <vt:lpstr>'05-2放課後'!Print_Titles</vt:lpstr>
      <vt:lpstr>'05-3放課後'!Print_Titles</vt:lpstr>
      <vt:lpstr>'05-4放課後'!Print_Titles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2016-10-04T11:48:46Z</cp:lastPrinted>
  <dcterms:created xsi:type="dcterms:W3CDTF">2013-08-15T07:19:23Z</dcterms:created>
  <dcterms:modified xsi:type="dcterms:W3CDTF">2016-10-04T11:48:48Z</dcterms:modified>
</cp:coreProperties>
</file>