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2_05労働統計課\02毎月勤労統計\01　2022年度\07 報告書（月報、年報、賞与）\01 月報\R4.12月分\04 公表資料\CMS、庁内データライブラリ用\R4.12月分HP掲載用（もと）\"/>
    </mc:Choice>
  </mc:AlternateContent>
  <bookViews>
    <workbookView xWindow="0" yWindow="0" windowWidth="21975" windowHeight="1212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7" r:id="rId18"/>
  </sheets>
  <definedNames>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<sst xmlns="http://schemas.openxmlformats.org/spreadsheetml/2006/main" count="2193" uniqueCount="290">
  <si>
    <t>現金給与総額</t>
  </si>
  <si>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</si>
  <si>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</si>
  <si>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</si>
  <si>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</si>
  <si>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</si>
  <si>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</si>
  <si>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</si>
  <si>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</si>
  <si>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</si>
  <si>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</si>
  <si>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</si>
  <si>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</si>
  <si>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</si>
  <si>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</si>
  <si>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</si>
  <si>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</si>
  <si>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</si>
  <si>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</si>
  <si>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</si>
  <si>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</si>
  <si>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</si>
  <si>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</si>
  <si>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</si>
  <si>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</si>
  <si>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</si>
  <si>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</si>
  <si>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</si>
  <si>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</si>
  <si>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</si>
  <si>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</si>
  <si>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</si>
  <si>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</si>
  <si>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</si>
  <si>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</si>
  <si>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</si>
  <si>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</si>
  <si>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</si>
  <si>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t>
  </si>
  <si>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</si>
  <si>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</si>
  <si>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</si>
  <si>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</si>
  <si>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</si>
  <si>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</si>
  <si>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</si>
  <si>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</si>
  <si>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</si>
  <si>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</si>
  <si>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</si>
  <si>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</si>
  <si>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</si>
  <si>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</si>
  <si>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</si>
  <si>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</si>
  <si>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</si>
  <si>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</si>
  <si>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</si>
  <si>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</si>
  <si>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</si>
  <si>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</si>
  <si>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</si>
  <si>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</si>
  <si>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</si>
  <si>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</si>
  <si>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</si>
  <si>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</si>
  <si>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</si>
  <si>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</si>
  <si>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</si>
  <si>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</si>
  <si>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</si>
  <si>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</si>
  <si>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</si>
  <si>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</si>
  <si>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</si>
  <si>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</si>
  <si>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</si>
  <si>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</si>
  <si>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</si>
  <si>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</si>
  <si>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</si>
  <si>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</si>
  <si>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</si>
  <si>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</si>
  <si>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</si>
  <si>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</si>
  <si>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</si>
  <si>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</si>
  <si>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</si>
  <si>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</si>
  <si>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</si>
  <si>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</si>
  <si>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</si>
  <si>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</si>
  <si>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</si>
  <si>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</si>
  <si>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</si>
  <si>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</si>
  <si>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</si>
  <si>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</si>
  <si>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</si>
  <si>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</si>
  <si>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</si>
  <si>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</si>
  <si>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</si>
  <si>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</si>
  <si>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</si>
  <si>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</si>
  <si>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</si>
  <si>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</si>
  <si>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</si>
  <si>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</si>
  <si>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</si>
  <si>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</si>
  <si>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</si>
  <si>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</si>
  <si>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</si>
  <si>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</si>
  <si>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</si>
  <si>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</si>
  <si>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</si>
  <si>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</si>
  <si>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</si>
  <si>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</si>
  <si>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</si>
  <si>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</si>
  <si>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</si>
  <si>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</si>
  <si>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</si>
  <si>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</si>
  <si>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</si>
  <si>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</si>
  <si>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</si>
  <si>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</si>
  <si>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</si>
  <si>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</si>
  <si>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</si>
  <si>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</si>
  <si>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</si>
  <si>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</si>
  <si>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</si>
  <si>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</si>
  <si>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</si>
  <si>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</si>
  <si>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</si>
  <si>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</si>
  <si>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</si>
  <si>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</si>
  <si>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</si>
  <si>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</si>
  <si>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</si>
  <si>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</si>
  <si>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</si>
  <si>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</si>
  <si>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</si>
  <si>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</si>
  <si>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</si>
  <si>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</si>
  <si>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</si>
  <si>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</si>
  <si>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</si>
  <si>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</si>
  <si>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</si>
  <si>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</si>
  <si>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</si>
  <si>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</si>
  <si>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</si>
  <si>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</si>
  <si>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</si>
  <si>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</si>
  <si>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</si>
  <si>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</si>
  <si>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</si>
  <si>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</si>
  <si>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</si>
  <si>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</si>
  <si>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</si>
  <si>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</si>
  <si>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</si>
  <si>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</si>
  <si>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</si>
  <si>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</si>
  <si>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</si>
  <si>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</si>
  <si>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</si>
  <si>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</si>
  <si>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</si>
  <si>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</si>
  <si>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</si>
  <si>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</si>
  <si>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</si>
  <si>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</si>
  <si>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</si>
  <si>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</si>
  <si>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</si>
  <si>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</si>
  <si>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</si>
  <si>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</si>
  <si>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</si>
  <si>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</si>
  <si>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</si>
  <si>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</si>
  <si>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</si>
  <si>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</si>
  <si>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</si>
  <si>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</si>
  <si>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</si>
  <si>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</si>
  <si>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2年</t>
    <rPh sb="1" eb="2">
      <t>ネン</t>
    </rPh>
    <phoneticPr fontId="4"/>
  </si>
  <si>
    <t>令和3年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</si>
  <si>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</si>
  <si>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</si>
  <si>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</si>
  <si>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</si>
  <si>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</si>
  <si>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</si>
  <si>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</si>
  <si>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</si>
  <si>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</si>
  <si>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</si>
  <si>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</si>
  <si>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</si>
  <si>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</si>
  <si>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</si>
  <si>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</si>
  <si>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</si>
  <si>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</si>
  <si>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</si>
  <si>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平成</t>
  </si>
  <si>
    <t>30年</t>
  </si>
  <si>
    <t>令和</t>
  </si>
  <si>
    <t>元年</t>
  </si>
  <si>
    <t>3年</t>
  </si>
  <si>
    <t>12月</t>
  </si>
  <si>
    <t>令和4年</t>
  </si>
  <si>
    <t>1月</t>
  </si>
  <si>
    <t>2月</t>
  </si>
  <si>
    <t>3月</t>
  </si>
  <si>
    <t>4月</t>
  </si>
  <si>
    <t>5月</t>
  </si>
  <si>
    <t>6月</t>
  </si>
  <si>
    <t>7月</t>
  </si>
  <si>
    <t>8月</t>
  </si>
  <si>
    <t>9月</t>
  </si>
  <si>
    <t>10月</t>
  </si>
  <si>
    <t>11月</t>
  </si>
  <si>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</si>
  <si>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</si>
  <si>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</si>
  <si>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</si>
  <si>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</si>
  <si>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</si>
  <si>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</si>
  <si>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</si>
  <si>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</si>
  <si>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</si>
  <si>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3"/>
  </si>
  <si>
    <t>賃金</t>
    <rPh sb="0" eb="2">
      <t>チンギン</t>
    </rPh>
    <phoneticPr fontId="29"/>
  </si>
  <si>
    <t>労働時間</t>
    <rPh sb="0" eb="2">
      <t>ロウドウ</t>
    </rPh>
    <rPh sb="2" eb="4">
      <t>ジカン</t>
    </rPh>
    <phoneticPr fontId="29"/>
  </si>
  <si>
    <t>きまって支給する給与</t>
    <phoneticPr fontId="29"/>
  </si>
  <si>
    <t>所定内給与</t>
    <rPh sb="0" eb="3">
      <t>ショテイナイ</t>
    </rPh>
    <rPh sb="3" eb="5">
      <t>キュウヨ</t>
    </rPh>
    <phoneticPr fontId="3"/>
  </si>
  <si>
    <t>総実労働時間</t>
    <phoneticPr fontId="29"/>
  </si>
  <si>
    <t>所定内
労働時間</t>
    <rPh sb="0" eb="3">
      <t>ショテイナイ</t>
    </rPh>
    <rPh sb="4" eb="6">
      <t>ロウドウ</t>
    </rPh>
    <rPh sb="6" eb="8">
      <t>ジカン</t>
    </rPh>
    <phoneticPr fontId="3"/>
  </si>
  <si>
    <t>所定外
労働時間</t>
    <phoneticPr fontId="29"/>
  </si>
  <si>
    <t>令和３年１月　</t>
    <rPh sb="0" eb="2">
      <t>レイワ</t>
    </rPh>
    <phoneticPr fontId="29"/>
  </si>
  <si>
    <t>２月　</t>
    <phoneticPr fontId="29"/>
  </si>
  <si>
    <t>３月　</t>
  </si>
  <si>
    <t>４月　</t>
    <phoneticPr fontId="29"/>
  </si>
  <si>
    <t>５月　</t>
    <phoneticPr fontId="29"/>
  </si>
  <si>
    <t>６月　</t>
  </si>
  <si>
    <t>７月　</t>
    <phoneticPr fontId="29"/>
  </si>
  <si>
    <t>８月　</t>
  </si>
  <si>
    <t>９月　</t>
    <phoneticPr fontId="29"/>
  </si>
  <si>
    <t>10月　</t>
    <phoneticPr fontId="29"/>
  </si>
  <si>
    <t>11月　</t>
    <phoneticPr fontId="29"/>
  </si>
  <si>
    <t>12月　</t>
    <phoneticPr fontId="29"/>
  </si>
  <si>
    <t>令和４年１月　</t>
    <rPh sb="0" eb="2">
      <t>レイワ</t>
    </rPh>
    <phoneticPr fontId="29"/>
  </si>
  <si>
    <t>２月　</t>
    <rPh sb="1" eb="2">
      <t>ガツ</t>
    </rPh>
    <phoneticPr fontId="29"/>
  </si>
  <si>
    <t>３月　</t>
    <rPh sb="1" eb="2">
      <t>ガツ</t>
    </rPh>
    <phoneticPr fontId="29"/>
  </si>
  <si>
    <t>４月　</t>
    <rPh sb="1" eb="2">
      <t>ガツ</t>
    </rPh>
    <phoneticPr fontId="29"/>
  </si>
  <si>
    <t>５月　</t>
    <rPh sb="1" eb="2">
      <t>ガツ</t>
    </rPh>
    <phoneticPr fontId="29"/>
  </si>
  <si>
    <t>６月　</t>
    <rPh sb="1" eb="2">
      <t>ガツ</t>
    </rPh>
    <phoneticPr fontId="29"/>
  </si>
  <si>
    <t>７月　</t>
    <rPh sb="1" eb="2">
      <t>ガツ</t>
    </rPh>
    <phoneticPr fontId="29"/>
  </si>
  <si>
    <t>８月　</t>
    <rPh sb="1" eb="2">
      <t>ガツ</t>
    </rPh>
    <phoneticPr fontId="29"/>
  </si>
  <si>
    <t>９月　</t>
    <rPh sb="1" eb="2">
      <t>ガツ</t>
    </rPh>
    <phoneticPr fontId="29"/>
  </si>
  <si>
    <t>10月　</t>
    <rPh sb="2" eb="3">
      <t>ガツ</t>
    </rPh>
    <phoneticPr fontId="29"/>
  </si>
  <si>
    <t>11月　</t>
    <rPh sb="2" eb="3">
      <t>ガツ</t>
    </rPh>
    <phoneticPr fontId="29"/>
  </si>
  <si>
    <t>12月　</t>
    <rPh sb="2" eb="3">
      <t>ガツ</t>
    </rPh>
    <phoneticPr fontId="29"/>
  </si>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</sst>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2"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6"/>
      <name val="ｺﾞｼｯｸ"/>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0"/>
      <name val="ｺﾞｼｯｸ"/>
      <family val="3"/>
      <charset val="128"/>
    </font>
    <font>
      <sz val="6"/>
      <name val="游ゴシック"/>
      <family val="3"/>
      <charset val="128"/>
    </font>
    <font>
      <b/>
      <sz val="14"/>
      <name val="游ゴシック"/>
      <family val="3"/>
      <charset val="128"/>
      <scheme val="minor"/>
    </font>
    <font>
      <sz val="10"/>
      <color rgb="FF000000"/>
      <name val="ＭＳ ゴシック"/>
      <family val="3"/>
      <charset val="128"/>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6" fillId="0" borderId="0">
      <alignment vertical="center"/>
    </xf>
    <xf numFmtId="0" fontId="5" fillId="0" borderId="0"/>
    <xf numFmtId="0" fontId="1" fillId="0" borderId="0"/>
  </cellStyleXfs>
  <cellXfs count="752">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1" xfId="0" applyFont="1" applyFill="1" applyBorder="1" applyAlignment="1">
      <alignment horizontal="center" vertical="center"/>
    </xf>
    <xf numFmtId="0" fontId="11"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20"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20"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 fillId="0" borderId="1" xfId="0" applyFont="1" applyBorder="1" applyAlignment="1"/>
    <xf numFmtId="0" fontId="20" fillId="0" borderId="0" xfId="0" applyFont="1" applyFill="1" applyBorder="1" applyAlignment="1">
      <alignment horizontal="center" vertical="center" wrapText="1" shrinkToFi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1" fillId="0" borderId="10" xfId="0" applyFont="1" applyFill="1" applyBorder="1" applyAlignment="1">
      <alignment horizontal="right" vertical="center"/>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1" fillId="0" borderId="12" xfId="0" applyFont="1" applyFill="1" applyBorder="1" applyAlignment="1">
      <alignment horizontal="right" vertical="center"/>
    </xf>
    <xf numFmtId="0" fontId="20" fillId="0" borderId="10" xfId="0" applyFont="1" applyFill="1" applyBorder="1" applyAlignment="1">
      <alignment horizontal="center" vertical="center" wrapText="1" shrinkToFit="1"/>
    </xf>
    <xf numFmtId="0" fontId="21" fillId="0" borderId="0" xfId="0" applyFont="1" applyFill="1" applyBorder="1" applyAlignment="1">
      <alignment horizontal="right" vertical="center"/>
    </xf>
    <xf numFmtId="0" fontId="14" fillId="0" borderId="0" xfId="0" applyFont="1" applyFill="1" applyBorder="1" applyAlignment="1"/>
    <xf numFmtId="176" fontId="10" fillId="0" borderId="0" xfId="0" applyNumberFormat="1" applyFont="1" applyFill="1" applyBorder="1" applyAlignment="1"/>
    <xf numFmtId="9" fontId="10" fillId="0" borderId="0" xfId="0" applyNumberFormat="1" applyFont="1" applyFill="1" applyBorder="1" applyAlignment="1"/>
    <xf numFmtId="0" fontId="11" fillId="0" borderId="0" xfId="0" applyFont="1" applyFill="1" applyBorder="1" applyAlignment="1"/>
    <xf numFmtId="0" fontId="11" fillId="0" borderId="7" xfId="0" applyFont="1" applyFill="1" applyBorder="1" applyAlignment="1"/>
    <xf numFmtId="0" fontId="0" fillId="0" borderId="0" xfId="0" applyFill="1" applyBorder="1" applyAlignment="1"/>
    <xf numFmtId="0" fontId="16" fillId="0" borderId="0" xfId="0" applyFont="1" applyFill="1" applyBorder="1" applyAlignment="1"/>
    <xf numFmtId="176" fontId="7" fillId="0" borderId="0" xfId="0" applyNumberFormat="1" applyFont="1" applyFill="1" applyBorder="1" applyAlignment="1"/>
    <xf numFmtId="176" fontId="15"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1" fillId="3" borderId="0" xfId="0" applyFont="1" applyFill="1" applyBorder="1" applyAlignment="1"/>
    <xf numFmtId="0" fontId="12"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11" fillId="0" borderId="7" xfId="0" applyNumberFormat="1" applyFont="1" applyFill="1" applyBorder="1" applyAlignment="1"/>
    <xf numFmtId="182" fontId="11" fillId="0" borderId="0" xfId="0" applyNumberFormat="1" applyFont="1" applyFill="1" applyBorder="1" applyAlignment="1"/>
    <xf numFmtId="182" fontId="11" fillId="0" borderId="0" xfId="0" applyNumberFormat="1" applyFont="1" applyBorder="1" applyAlignment="1"/>
    <xf numFmtId="183" fontId="11" fillId="0" borderId="0" xfId="0" applyNumberFormat="1" applyFont="1" applyBorder="1" applyAlignment="1"/>
    <xf numFmtId="181" fontId="11" fillId="0" borderId="0" xfId="0" applyNumberFormat="1" applyFont="1" applyBorder="1" applyAlignment="1"/>
    <xf numFmtId="184" fontId="11"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0" fontId="12" fillId="0" borderId="13" xfId="0" applyFont="1" applyFill="1" applyBorder="1" applyAlignment="1">
      <alignment horizontal="distributed" vertical="center"/>
    </xf>
    <xf numFmtId="0" fontId="16" fillId="0" borderId="13" xfId="0" applyFont="1" applyFill="1" applyBorder="1" applyAlignment="1">
      <alignment horizontal="distributed" vertical="center"/>
    </xf>
    <xf numFmtId="176" fontId="7" fillId="0" borderId="13" xfId="0" applyNumberFormat="1" applyFont="1" applyFill="1" applyBorder="1" applyAlignment="1"/>
    <xf numFmtId="9" fontId="10" fillId="0" borderId="13" xfId="0" applyNumberFormat="1" applyFont="1" applyFill="1" applyBorder="1" applyAlignment="1"/>
    <xf numFmtId="0" fontId="11" fillId="0" borderId="13" xfId="0" applyFont="1" applyFill="1" applyBorder="1" applyAlignment="1"/>
    <xf numFmtId="182" fontId="11" fillId="0" borderId="14" xfId="0" applyNumberFormat="1" applyFont="1" applyFill="1" applyBorder="1" applyAlignment="1"/>
    <xf numFmtId="182" fontId="11" fillId="0" borderId="13" xfId="0" applyNumberFormat="1" applyFont="1" applyFill="1" applyBorder="1" applyAlignment="1"/>
    <xf numFmtId="182" fontId="11" fillId="0" borderId="13" xfId="0" applyNumberFormat="1" applyFont="1" applyBorder="1" applyAlignment="1"/>
    <xf numFmtId="183" fontId="11" fillId="0" borderId="13" xfId="0" applyNumberFormat="1" applyFont="1" applyBorder="1" applyAlignment="1"/>
    <xf numFmtId="181" fontId="11" fillId="0" borderId="13" xfId="0" applyNumberFormat="1" applyFont="1" applyBorder="1" applyAlignment="1"/>
    <xf numFmtId="184" fontId="11"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4" fillId="0" borderId="2" xfId="0" applyFont="1" applyFill="1" applyBorder="1" applyAlignment="1">
      <alignment horizontal="center"/>
    </xf>
    <xf numFmtId="0" fontId="16" fillId="0" borderId="2" xfId="0" applyFont="1" applyFill="1" applyBorder="1" applyAlignment="1">
      <alignment horizontal="center"/>
    </xf>
    <xf numFmtId="176" fontId="7" fillId="0" borderId="2" xfId="0" applyNumberFormat="1" applyFont="1" applyFill="1" applyBorder="1" applyAlignment="1"/>
    <xf numFmtId="9" fontId="10" fillId="0" borderId="2" xfId="0" applyNumberFormat="1" applyFont="1" applyFill="1" applyBorder="1" applyAlignment="1"/>
    <xf numFmtId="0" fontId="11" fillId="0" borderId="2" xfId="0" applyFont="1" applyFill="1" applyBorder="1" applyAlignment="1"/>
    <xf numFmtId="0" fontId="11" fillId="0" borderId="15"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4" fillId="0" borderId="2" xfId="0" applyNumberFormat="1" applyFont="1" applyFill="1" applyBorder="1" applyAlignment="1"/>
    <xf numFmtId="9" fontId="14" fillId="0" borderId="2" xfId="0" applyNumberFormat="1" applyFont="1" applyFill="1" applyBorder="1" applyAlignment="1"/>
    <xf numFmtId="0" fontId="14" fillId="0" borderId="2" xfId="0" applyFont="1" applyFill="1" applyBorder="1" applyAlignment="1"/>
    <xf numFmtId="185" fontId="14" fillId="0" borderId="2" xfId="0" applyNumberFormat="1" applyFont="1" applyFill="1" applyBorder="1" applyAlignment="1"/>
    <xf numFmtId="0" fontId="14" fillId="0" borderId="0" xfId="0" applyFont="1" applyFill="1" applyBorder="1" applyAlignment="1">
      <alignment horizontal="center"/>
    </xf>
    <xf numFmtId="0" fontId="16" fillId="0" borderId="0" xfId="0" applyFont="1" applyFill="1" applyBorder="1" applyAlignment="1">
      <alignment horizontal="center"/>
    </xf>
    <xf numFmtId="176" fontId="7" fillId="0" borderId="0" xfId="0" applyNumberFormat="1" applyFont="1" applyFill="1" applyAlignment="1"/>
    <xf numFmtId="9" fontId="10" fillId="0" borderId="0" xfId="0" applyNumberFormat="1" applyFont="1" applyFill="1" applyAlignment="1"/>
    <xf numFmtId="0" fontId="11" fillId="0" borderId="0" xfId="0" applyFont="1" applyFill="1" applyAlignment="1"/>
    <xf numFmtId="0" fontId="6" fillId="0" borderId="0" xfId="0" applyFont="1" applyAlignment="1"/>
    <xf numFmtId="176" fontId="20" fillId="0" borderId="0" xfId="0" applyNumberFormat="1" applyFont="1" applyFill="1" applyBorder="1" applyAlignment="1">
      <alignment horizontal="center" vertical="center"/>
    </xf>
    <xf numFmtId="0" fontId="20" fillId="0" borderId="0" xfId="0" applyFont="1" applyFill="1" applyBorder="1" applyAlignment="1"/>
    <xf numFmtId="0" fontId="16" fillId="0" borderId="4" xfId="0" applyFont="1" applyFill="1" applyBorder="1" applyAlignment="1">
      <alignment horizontal="center" vertical="center"/>
    </xf>
    <xf numFmtId="0" fontId="16"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21" fillId="0" borderId="11" xfId="0" applyFont="1" applyFill="1" applyBorder="1" applyAlignment="1">
      <alignment horizontal="right" vertical="center"/>
    </xf>
    <xf numFmtId="0" fontId="0" fillId="0" borderId="12" xfId="0" applyBorder="1" applyAlignment="1"/>
    <xf numFmtId="0" fontId="11" fillId="0" borderId="6" xfId="0" applyFont="1" applyFill="1" applyBorder="1" applyAlignment="1"/>
    <xf numFmtId="0" fontId="20"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1"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2" fillId="3" borderId="6" xfId="0" applyFont="1" applyFill="1" applyBorder="1" applyAlignment="1">
      <alignment horizontal="distributed" vertical="center"/>
    </xf>
    <xf numFmtId="186" fontId="11" fillId="0" borderId="0" xfId="0" applyNumberFormat="1" applyFont="1" applyBorder="1" applyAlignment="1"/>
    <xf numFmtId="0" fontId="11" fillId="0" borderId="0" xfId="0" applyFont="1" applyBorder="1" applyAlignment="1"/>
    <xf numFmtId="187" fontId="11" fillId="0" borderId="0" xfId="0" applyNumberFormat="1" applyFont="1" applyBorder="1" applyAlignment="1"/>
    <xf numFmtId="188" fontId="11" fillId="0" borderId="0" xfId="0" applyNumberFormat="1" applyFont="1" applyAlignment="1"/>
    <xf numFmtId="188" fontId="11" fillId="0" borderId="0" xfId="0" applyNumberFormat="1" applyFont="1" applyBorder="1" applyAlignment="1"/>
    <xf numFmtId="188" fontId="11" fillId="0" borderId="0" xfId="0" applyNumberFormat="1" applyFont="1"/>
    <xf numFmtId="189" fontId="11" fillId="0" borderId="0" xfId="0" applyNumberFormat="1" applyFont="1" applyBorder="1" applyAlignment="1"/>
    <xf numFmtId="0" fontId="12" fillId="0" borderId="6" xfId="0" applyFont="1" applyFill="1" applyBorder="1" applyAlignment="1">
      <alignment horizontal="distributed" vertical="center"/>
    </xf>
    <xf numFmtId="186" fontId="11" fillId="0" borderId="19" xfId="0" applyNumberFormat="1" applyFont="1" applyBorder="1" applyAlignment="1"/>
    <xf numFmtId="0" fontId="11" fillId="0" borderId="19" xfId="0" applyFont="1" applyBorder="1" applyAlignment="1"/>
    <xf numFmtId="187" fontId="11" fillId="0" borderId="19" xfId="0" applyNumberFormat="1" applyFont="1" applyBorder="1" applyAlignment="1"/>
    <xf numFmtId="188" fontId="11" fillId="0" borderId="19" xfId="0" applyNumberFormat="1" applyFont="1" applyBorder="1" applyAlignment="1"/>
    <xf numFmtId="188" fontId="11" fillId="0" borderId="19" xfId="0" applyNumberFormat="1" applyFont="1" applyBorder="1"/>
    <xf numFmtId="189" fontId="11" fillId="0" borderId="19" xfId="0" applyNumberFormat="1" applyFont="1" applyBorder="1" applyAlignment="1"/>
    <xf numFmtId="0" fontId="11" fillId="0" borderId="20" xfId="0" applyFont="1" applyFill="1" applyBorder="1" applyAlignment="1"/>
    <xf numFmtId="189" fontId="11" fillId="0" borderId="2" xfId="0" applyNumberFormat="1" applyFont="1" applyFill="1" applyBorder="1" applyAlignment="1"/>
    <xf numFmtId="189" fontId="0" fillId="0" borderId="2" xfId="0" applyNumberFormat="1" applyFill="1" applyBorder="1" applyAlignment="1"/>
    <xf numFmtId="187" fontId="11"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2" fillId="0" borderId="0" xfId="0" applyFont="1" applyFill="1" applyBorder="1" applyAlignment="1">
      <alignment horizontal="center" vertical="center"/>
    </xf>
    <xf numFmtId="176" fontId="14" fillId="0" borderId="0" xfId="0" applyNumberFormat="1" applyFont="1" applyFill="1" applyBorder="1" applyAlignment="1"/>
    <xf numFmtId="176" fontId="15" fillId="0" borderId="0" xfId="0" applyNumberFormat="1" applyFont="1" applyFill="1" applyBorder="1" applyAlignment="1">
      <alignment horizontal="right"/>
    </xf>
    <xf numFmtId="0" fontId="20" fillId="0" borderId="7" xfId="0" applyFont="1" applyFill="1" applyBorder="1" applyAlignment="1">
      <alignment horizontal="center" vertical="center"/>
    </xf>
    <xf numFmtId="0" fontId="15" fillId="0" borderId="7" xfId="0" applyFont="1" applyFill="1" applyBorder="1" applyAlignment="1">
      <alignment horizontal="right" vertical="center"/>
    </xf>
    <xf numFmtId="190" fontId="11" fillId="0" borderId="0" xfId="0" applyNumberFormat="1" applyFont="1" applyBorder="1" applyAlignment="1"/>
    <xf numFmtId="191" fontId="11" fillId="0" borderId="0" xfId="0" applyNumberFormat="1" applyFont="1" applyBorder="1" applyAlignment="1"/>
    <xf numFmtId="190" fontId="11" fillId="0" borderId="0" xfId="0" applyNumberFormat="1" applyFont="1" applyFill="1" applyBorder="1" applyAlignment="1"/>
    <xf numFmtId="191" fontId="11" fillId="0" borderId="0" xfId="0" applyNumberFormat="1" applyFont="1" applyFill="1" applyBorder="1" applyAlignment="1"/>
    <xf numFmtId="190" fontId="11" fillId="0" borderId="13" xfId="0" applyNumberFormat="1" applyFont="1" applyFill="1" applyBorder="1" applyAlignment="1"/>
    <xf numFmtId="191" fontId="11" fillId="0" borderId="13" xfId="0" applyNumberFormat="1" applyFont="1" applyFill="1" applyBorder="1" applyAlignment="1"/>
    <xf numFmtId="0" fontId="11" fillId="0" borderId="23" xfId="0" applyFont="1" applyFill="1" applyBorder="1" applyAlignment="1"/>
    <xf numFmtId="177" fontId="10" fillId="0" borderId="0" xfId="0" applyNumberFormat="1" applyFont="1" applyFill="1" applyBorder="1" applyAlignment="1"/>
    <xf numFmtId="178" fontId="10" fillId="0" borderId="0" xfId="0" applyNumberFormat="1" applyFont="1" applyFill="1" applyBorder="1" applyAlignment="1"/>
    <xf numFmtId="177" fontId="14" fillId="0" borderId="0" xfId="0" applyNumberFormat="1" applyFont="1" applyFill="1" applyBorder="1" applyAlignment="1"/>
    <xf numFmtId="185" fontId="14" fillId="0" borderId="0" xfId="0" applyNumberFormat="1" applyFont="1" applyFill="1" applyBorder="1" applyAlignment="1"/>
    <xf numFmtId="176" fontId="10" fillId="0" borderId="0" xfId="0" applyNumberFormat="1" applyFont="1" applyFill="1" applyAlignment="1"/>
    <xf numFmtId="49" fontId="11" fillId="0" borderId="0" xfId="0" applyNumberFormat="1" applyFont="1" applyFill="1" applyAlignment="1">
      <alignment vertical="center" textRotation="180"/>
    </xf>
    <xf numFmtId="0" fontId="0" fillId="0" borderId="0" xfId="0" applyFill="1" applyAlignment="1">
      <alignment horizontal="left" vertical="center"/>
    </xf>
    <xf numFmtId="0" fontId="10" fillId="0" borderId="0" xfId="0" applyFont="1" applyFill="1" applyAlignment="1"/>
    <xf numFmtId="176" fontId="16" fillId="0" borderId="5" xfId="0" applyNumberFormat="1" applyFont="1" applyFill="1" applyBorder="1"/>
    <xf numFmtId="0" fontId="16" fillId="0" borderId="3" xfId="0" applyFont="1" applyFill="1" applyBorder="1" applyAlignment="1"/>
    <xf numFmtId="0" fontId="16" fillId="0" borderId="4" xfId="0" applyFont="1" applyFill="1" applyBorder="1" applyAlignment="1"/>
    <xf numFmtId="0" fontId="16" fillId="0" borderId="4" xfId="0" applyFont="1" applyFill="1" applyBorder="1"/>
    <xf numFmtId="0" fontId="16" fillId="0" borderId="5" xfId="0" applyFont="1" applyFill="1" applyBorder="1"/>
    <xf numFmtId="176" fontId="16" fillId="0" borderId="12" xfId="0" applyNumberFormat="1" applyFont="1" applyFill="1" applyBorder="1"/>
    <xf numFmtId="0" fontId="16" fillId="0" borderId="11" xfId="0" applyFont="1" applyFill="1" applyBorder="1"/>
    <xf numFmtId="0" fontId="16" fillId="0" borderId="10" xfId="0" applyFont="1" applyFill="1" applyBorder="1"/>
    <xf numFmtId="0" fontId="16" fillId="0" borderId="12" xfId="0" applyFont="1" applyFill="1" applyBorder="1"/>
    <xf numFmtId="0" fontId="7" fillId="0" borderId="1" xfId="0" applyFont="1" applyFill="1" applyBorder="1" applyAlignment="1"/>
    <xf numFmtId="0" fontId="7" fillId="0" borderId="24" xfId="0" applyFont="1" applyFill="1" applyBorder="1"/>
    <xf numFmtId="0" fontId="7" fillId="0" borderId="10" xfId="0" applyFont="1" applyFill="1" applyBorder="1" applyAlignment="1">
      <alignment horizontal="center" vertical="center"/>
    </xf>
    <xf numFmtId="0" fontId="7" fillId="0" borderId="11" xfId="0" applyFont="1" applyFill="1" applyBorder="1"/>
    <xf numFmtId="0" fontId="7" fillId="0" borderId="24" xfId="0" applyFont="1" applyFill="1" applyBorder="1" applyAlignment="1"/>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distributed" vertical="center"/>
    </xf>
    <xf numFmtId="192" fontId="10" fillId="3" borderId="8" xfId="0" applyNumberFormat="1" applyFont="1" applyFill="1" applyBorder="1" applyAlignment="1">
      <alignment vertical="center"/>
    </xf>
    <xf numFmtId="192" fontId="10" fillId="3" borderId="9" xfId="0" applyNumberFormat="1" applyFont="1" applyFill="1" applyBorder="1" applyAlignment="1">
      <alignment vertical="center"/>
    </xf>
    <xf numFmtId="192" fontId="10" fillId="3" borderId="22"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192" fontId="10" fillId="0" borderId="7" xfId="0" applyNumberFormat="1" applyFont="1" applyBorder="1" applyAlignment="1">
      <alignment vertical="center"/>
    </xf>
    <xf numFmtId="192" fontId="10" fillId="0" borderId="0" xfId="0" applyNumberFormat="1" applyFont="1" applyBorder="1" applyAlignment="1">
      <alignment vertical="center"/>
    </xf>
    <xf numFmtId="192" fontId="10" fillId="0" borderId="6" xfId="0" applyNumberFormat="1" applyFont="1" applyBorder="1" applyAlignment="1">
      <alignment vertical="center"/>
    </xf>
    <xf numFmtId="0" fontId="7" fillId="0" borderId="6" xfId="0" applyFont="1" applyFill="1" applyBorder="1" applyAlignment="1">
      <alignment horizontal="distributed" vertical="center"/>
    </xf>
    <xf numFmtId="192" fontId="10" fillId="0" borderId="7" xfId="0" applyNumberFormat="1" applyFont="1" applyFill="1" applyBorder="1" applyAlignment="1">
      <alignment vertical="center"/>
    </xf>
    <xf numFmtId="192" fontId="10" fillId="0" borderId="0" xfId="0" applyNumberFormat="1" applyFont="1" applyFill="1" applyBorder="1" applyAlignment="1">
      <alignment vertical="center"/>
    </xf>
    <xf numFmtId="192" fontId="10" fillId="0" borderId="6" xfId="0" applyNumberFormat="1" applyFont="1" applyFill="1" applyBorder="1" applyAlignment="1">
      <alignment vertical="center"/>
    </xf>
    <xf numFmtId="192" fontId="10" fillId="3" borderId="7" xfId="0" applyNumberFormat="1" applyFont="1" applyFill="1" applyBorder="1" applyAlignment="1">
      <alignment vertical="center"/>
    </xf>
    <xf numFmtId="192" fontId="10" fillId="3" borderId="0" xfId="0" applyNumberFormat="1" applyFont="1" applyFill="1" applyBorder="1" applyAlignment="1">
      <alignment vertical="center"/>
    </xf>
    <xf numFmtId="192" fontId="10" fillId="3" borderId="6" xfId="0" applyNumberFormat="1" applyFont="1" applyFill="1" applyBorder="1" applyAlignment="1">
      <alignment vertical="center"/>
    </xf>
    <xf numFmtId="192" fontId="10" fillId="0" borderId="7" xfId="0" applyNumberFormat="1" applyFont="1" applyFill="1" applyBorder="1" applyAlignment="1">
      <alignment horizontal="right" vertical="center"/>
    </xf>
    <xf numFmtId="192" fontId="10" fillId="0" borderId="0" xfId="0" applyNumberFormat="1" applyFont="1" applyFill="1" applyBorder="1" applyAlignment="1">
      <alignment horizontal="right" vertical="center"/>
    </xf>
    <xf numFmtId="192" fontId="10" fillId="0" borderId="6" xfId="0" applyNumberFormat="1" applyFont="1" applyFill="1" applyBorder="1" applyAlignment="1">
      <alignment horizontal="right" vertical="center"/>
    </xf>
    <xf numFmtId="192" fontId="10" fillId="3" borderId="7" xfId="0" applyNumberFormat="1" applyFont="1" applyFill="1" applyBorder="1" applyAlignment="1">
      <alignment horizontal="right" vertical="center"/>
    </xf>
    <xf numFmtId="192" fontId="10" fillId="3" borderId="0" xfId="0" applyNumberFormat="1" applyFont="1" applyFill="1" applyBorder="1" applyAlignment="1">
      <alignment horizontal="right" vertical="center"/>
    </xf>
    <xf numFmtId="192" fontId="10" fillId="3" borderId="6" xfId="0" applyNumberFormat="1" applyFont="1" applyFill="1" applyBorder="1" applyAlignment="1">
      <alignment horizontal="right" vertical="center"/>
    </xf>
    <xf numFmtId="0" fontId="7" fillId="3" borderId="2" xfId="0" applyFont="1" applyFill="1" applyBorder="1" applyAlignment="1">
      <alignment horizontal="center" vertical="center"/>
    </xf>
    <xf numFmtId="0" fontId="7" fillId="3" borderId="15" xfId="0" applyFont="1" applyFill="1" applyBorder="1" applyAlignment="1">
      <alignment horizontal="distributed" vertical="center"/>
    </xf>
    <xf numFmtId="192" fontId="10" fillId="3" borderId="23" xfId="0" applyNumberFormat="1" applyFont="1" applyFill="1" applyBorder="1" applyAlignment="1">
      <alignment vertical="center"/>
    </xf>
    <xf numFmtId="192" fontId="10" fillId="3" borderId="2" xfId="0" applyNumberFormat="1" applyFont="1" applyFill="1" applyBorder="1" applyAlignment="1">
      <alignment vertical="center"/>
    </xf>
    <xf numFmtId="192" fontId="10" fillId="3" borderId="15" xfId="0" applyNumberFormat="1" applyFont="1" applyFill="1" applyBorder="1" applyAlignment="1">
      <alignment vertical="center"/>
    </xf>
    <xf numFmtId="0" fontId="10" fillId="0" borderId="0" xfId="0" applyFont="1" applyFill="1" applyAlignment="1">
      <alignment horizontal="center"/>
    </xf>
    <xf numFmtId="0" fontId="10" fillId="0" borderId="0" xfId="0" applyFont="1" applyFill="1"/>
    <xf numFmtId="176" fontId="10" fillId="0" borderId="0" xfId="0" applyNumberFormat="1" applyFont="1" applyFill="1"/>
    <xf numFmtId="0" fontId="11" fillId="0" borderId="0" xfId="0" applyFont="1" applyFill="1"/>
    <xf numFmtId="0" fontId="10" fillId="0" borderId="0" xfId="0" applyFont="1" applyFill="1" applyAlignment="1">
      <alignment vertical="top" textRotation="90"/>
    </xf>
    <xf numFmtId="0" fontId="11" fillId="0" borderId="0" xfId="0" applyFont="1" applyFill="1" applyAlignment="1">
      <alignment horizontal="center"/>
    </xf>
    <xf numFmtId="0" fontId="11" fillId="0" borderId="0" xfId="0" applyFont="1" applyFill="1" applyAlignment="1">
      <alignment vertical="top" textRotation="90"/>
    </xf>
    <xf numFmtId="192" fontId="10" fillId="3" borderId="8" xfId="0" applyNumberFormat="1" applyFont="1" applyFill="1" applyBorder="1" applyAlignment="1">
      <alignment horizontal="right" vertical="center"/>
    </xf>
    <xf numFmtId="192" fontId="10" fillId="3" borderId="9" xfId="0" applyNumberFormat="1" applyFont="1" applyFill="1" applyBorder="1" applyAlignment="1">
      <alignment horizontal="right" vertical="center"/>
    </xf>
    <xf numFmtId="192" fontId="10" fillId="3" borderId="22" xfId="0" applyNumberFormat="1" applyFont="1" applyFill="1" applyBorder="1" applyAlignment="1">
      <alignment horizontal="right" vertical="center"/>
    </xf>
    <xf numFmtId="192" fontId="10" fillId="0" borderId="7" xfId="0" applyNumberFormat="1" applyFont="1" applyBorder="1" applyAlignment="1">
      <alignment horizontal="right" vertical="center"/>
    </xf>
    <xf numFmtId="192" fontId="10" fillId="0" borderId="0" xfId="0" applyNumberFormat="1" applyFont="1" applyBorder="1" applyAlignment="1">
      <alignment horizontal="right" vertical="center"/>
    </xf>
    <xf numFmtId="192" fontId="10" fillId="0" borderId="6" xfId="0" applyNumberFormat="1" applyFont="1" applyBorder="1" applyAlignment="1">
      <alignment horizontal="right" vertical="center"/>
    </xf>
    <xf numFmtId="192" fontId="10" fillId="3" borderId="23" xfId="0" applyNumberFormat="1" applyFont="1" applyFill="1" applyBorder="1" applyAlignment="1">
      <alignment horizontal="right" vertical="center"/>
    </xf>
    <xf numFmtId="192" fontId="10" fillId="3" borderId="2" xfId="0" applyNumberFormat="1" applyFont="1" applyFill="1" applyBorder="1" applyAlignment="1">
      <alignment horizontal="right" vertical="center"/>
    </xf>
    <xf numFmtId="192" fontId="10" fillId="3" borderId="15" xfId="0" applyNumberFormat="1" applyFont="1" applyFill="1" applyBorder="1" applyAlignment="1">
      <alignment horizontal="right"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176" fontId="7" fillId="0" borderId="5"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176" fontId="7" fillId="0" borderId="12" xfId="0" applyNumberFormat="1"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193" fontId="10" fillId="3" borderId="8" xfId="0" applyNumberFormat="1" applyFont="1" applyFill="1" applyBorder="1" applyAlignment="1">
      <alignment vertical="center"/>
    </xf>
    <xf numFmtId="194" fontId="10" fillId="3" borderId="9" xfId="0" applyNumberFormat="1" applyFont="1" applyFill="1" applyBorder="1" applyAlignment="1">
      <alignment vertical="center"/>
    </xf>
    <xf numFmtId="193" fontId="10" fillId="3" borderId="22" xfId="0" applyNumberFormat="1" applyFont="1" applyFill="1" applyBorder="1" applyAlignment="1">
      <alignment vertical="center"/>
    </xf>
    <xf numFmtId="193" fontId="10" fillId="0" borderId="7" xfId="0" applyNumberFormat="1" applyFont="1" applyBorder="1" applyAlignment="1">
      <alignment vertical="center"/>
    </xf>
    <xf numFmtId="194" fontId="10" fillId="0" borderId="0" xfId="0" applyNumberFormat="1" applyFont="1" applyBorder="1" applyAlignment="1">
      <alignment vertical="center"/>
    </xf>
    <xf numFmtId="193" fontId="10" fillId="0" borderId="6" xfId="0" applyNumberFormat="1" applyFont="1" applyBorder="1" applyAlignment="1">
      <alignment vertical="center"/>
    </xf>
    <xf numFmtId="193" fontId="10" fillId="3" borderId="7" xfId="0" applyNumberFormat="1" applyFont="1" applyFill="1" applyBorder="1" applyAlignment="1">
      <alignment vertical="center"/>
    </xf>
    <xf numFmtId="194" fontId="10" fillId="3" borderId="0" xfId="0" applyNumberFormat="1" applyFont="1" applyFill="1" applyBorder="1" applyAlignment="1">
      <alignment vertical="center"/>
    </xf>
    <xf numFmtId="193" fontId="10" fillId="3" borderId="6" xfId="0" applyNumberFormat="1" applyFont="1" applyFill="1" applyBorder="1" applyAlignment="1">
      <alignment vertical="center"/>
    </xf>
    <xf numFmtId="193" fontId="10" fillId="0" borderId="7" xfId="0" applyNumberFormat="1" applyFont="1" applyFill="1" applyBorder="1" applyAlignment="1">
      <alignment vertical="center"/>
    </xf>
    <xf numFmtId="194" fontId="10" fillId="0" borderId="0" xfId="0" applyNumberFormat="1" applyFont="1" applyFill="1" applyBorder="1" applyAlignment="1">
      <alignment vertical="center"/>
    </xf>
    <xf numFmtId="193" fontId="10" fillId="0" borderId="6" xfId="0" applyNumberFormat="1" applyFont="1" applyFill="1" applyBorder="1" applyAlignment="1">
      <alignment vertical="center"/>
    </xf>
    <xf numFmtId="193" fontId="10" fillId="0" borderId="7" xfId="0" applyNumberFormat="1" applyFont="1" applyFill="1" applyBorder="1" applyAlignment="1">
      <alignment horizontal="right" vertical="center"/>
    </xf>
    <xf numFmtId="194" fontId="10" fillId="0" borderId="0" xfId="0" applyNumberFormat="1" applyFont="1" applyFill="1" applyBorder="1" applyAlignment="1">
      <alignment horizontal="right" vertical="center"/>
    </xf>
    <xf numFmtId="193" fontId="10" fillId="0" borderId="6" xfId="0" applyNumberFormat="1" applyFont="1" applyFill="1" applyBorder="1" applyAlignment="1">
      <alignment horizontal="right" vertical="center"/>
    </xf>
    <xf numFmtId="193" fontId="10" fillId="3" borderId="7" xfId="0" applyNumberFormat="1" applyFont="1" applyFill="1" applyBorder="1" applyAlignment="1">
      <alignment horizontal="right" vertical="center"/>
    </xf>
    <xf numFmtId="194" fontId="10" fillId="3" borderId="0" xfId="0" applyNumberFormat="1" applyFont="1" applyFill="1" applyBorder="1" applyAlignment="1">
      <alignment horizontal="right" vertical="center"/>
    </xf>
    <xf numFmtId="193" fontId="10" fillId="3" borderId="6" xfId="0" applyNumberFormat="1" applyFont="1" applyFill="1" applyBorder="1" applyAlignment="1">
      <alignment horizontal="right" vertical="center"/>
    </xf>
    <xf numFmtId="0" fontId="0" fillId="0" borderId="0" xfId="0" applyFill="1" applyBorder="1" applyAlignment="1">
      <alignment vertical="center"/>
    </xf>
    <xf numFmtId="193" fontId="10" fillId="3" borderId="23" xfId="0" applyNumberFormat="1" applyFont="1" applyFill="1" applyBorder="1" applyAlignment="1">
      <alignment vertical="center"/>
    </xf>
    <xf numFmtId="194" fontId="10" fillId="3" borderId="2" xfId="0" applyNumberFormat="1" applyFont="1" applyFill="1" applyBorder="1" applyAlignment="1">
      <alignment vertical="center"/>
    </xf>
    <xf numFmtId="193" fontId="10" fillId="3" borderId="15" xfId="0" applyNumberFormat="1" applyFont="1" applyFill="1" applyBorder="1" applyAlignment="1">
      <alignment vertical="center"/>
    </xf>
    <xf numFmtId="0" fontId="0" fillId="0" borderId="0" xfId="0" applyBorder="1" applyAlignment="1">
      <alignment horizontal="center"/>
    </xf>
    <xf numFmtId="176" fontId="24" fillId="0" borderId="0" xfId="0" applyNumberFormat="1" applyFont="1" applyBorder="1" applyAlignment="1"/>
    <xf numFmtId="176" fontId="24" fillId="0" borderId="0" xfId="0" applyNumberFormat="1" applyFont="1"/>
    <xf numFmtId="176" fontId="7" fillId="0" borderId="5" xfId="0" applyNumberFormat="1"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vertical="center"/>
    </xf>
    <xf numFmtId="176" fontId="7" fillId="0" borderId="12" xfId="0" applyNumberFormat="1"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22" xfId="0" applyFont="1" applyFill="1" applyBorder="1" applyAlignment="1">
      <alignment vertical="center"/>
    </xf>
    <xf numFmtId="0" fontId="6" fillId="0" borderId="10" xfId="0" applyFont="1" applyFill="1" applyBorder="1" applyAlignment="1">
      <alignment vertical="center"/>
    </xf>
    <xf numFmtId="0" fontId="7" fillId="0" borderId="7" xfId="0" applyFont="1" applyFill="1" applyBorder="1" applyAlignment="1">
      <alignment horizontal="center" vertical="center"/>
    </xf>
    <xf numFmtId="193" fontId="10" fillId="3" borderId="8" xfId="0" applyNumberFormat="1" applyFont="1" applyFill="1" applyBorder="1" applyAlignment="1">
      <alignment horizontal="right" vertical="center"/>
    </xf>
    <xf numFmtId="194" fontId="10" fillId="3" borderId="9" xfId="0" applyNumberFormat="1" applyFont="1" applyFill="1" applyBorder="1" applyAlignment="1">
      <alignment horizontal="right" vertical="center"/>
    </xf>
    <xf numFmtId="193" fontId="10" fillId="3" borderId="22" xfId="0" applyNumberFormat="1" applyFont="1" applyFill="1" applyBorder="1" applyAlignment="1">
      <alignment horizontal="right" vertical="center"/>
    </xf>
    <xf numFmtId="193" fontId="10" fillId="0" borderId="7" xfId="0" applyNumberFormat="1" applyFont="1" applyBorder="1" applyAlignment="1">
      <alignment horizontal="right" vertical="center"/>
    </xf>
    <xf numFmtId="194" fontId="10" fillId="0" borderId="0" xfId="0" applyNumberFormat="1" applyFont="1" applyBorder="1" applyAlignment="1">
      <alignment horizontal="right" vertical="center"/>
    </xf>
    <xf numFmtId="193" fontId="10"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4" fillId="0" borderId="0" xfId="0" applyNumberFormat="1" applyFont="1" applyFill="1" applyAlignment="1">
      <alignment horizontal="right"/>
    </xf>
    <xf numFmtId="193" fontId="10" fillId="3" borderId="23" xfId="0" applyNumberFormat="1" applyFont="1" applyFill="1" applyBorder="1" applyAlignment="1">
      <alignment horizontal="right" vertical="center"/>
    </xf>
    <xf numFmtId="194" fontId="10" fillId="3" borderId="2" xfId="0" applyNumberFormat="1" applyFont="1" applyFill="1" applyBorder="1" applyAlignment="1">
      <alignment horizontal="right" vertical="center"/>
    </xf>
    <xf numFmtId="193" fontId="10"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4" fillId="0" borderId="0" xfId="0" applyNumberFormat="1" applyFont="1" applyFill="1"/>
    <xf numFmtId="0" fontId="7" fillId="0" borderId="1" xfId="0" applyFont="1" applyFill="1" applyBorder="1" applyAlignment="1">
      <alignment horizontal="center"/>
    </xf>
    <xf numFmtId="0" fontId="7" fillId="0" borderId="24" xfId="0" applyFont="1" applyFill="1" applyBorder="1" applyAlignment="1">
      <alignment horizontal="center"/>
    </xf>
    <xf numFmtId="0" fontId="7" fillId="0" borderId="24" xfId="0" applyFont="1" applyFill="1" applyBorder="1" applyAlignment="1">
      <alignment horizontal="center" vertical="center"/>
    </xf>
    <xf numFmtId="195" fontId="10" fillId="3" borderId="9" xfId="0" applyNumberFormat="1" applyFont="1" applyFill="1" applyBorder="1" applyAlignment="1">
      <alignment vertical="center"/>
    </xf>
    <xf numFmtId="196" fontId="10" fillId="3" borderId="9" xfId="0" applyNumberFormat="1" applyFont="1" applyFill="1" applyBorder="1" applyAlignment="1">
      <alignment vertical="center"/>
    </xf>
    <xf numFmtId="196" fontId="10" fillId="3" borderId="22" xfId="0" applyNumberFormat="1" applyFont="1" applyFill="1" applyBorder="1" applyAlignment="1">
      <alignment vertical="center"/>
    </xf>
    <xf numFmtId="195" fontId="10" fillId="0" borderId="0" xfId="0" applyNumberFormat="1" applyFont="1" applyBorder="1" applyAlignment="1">
      <alignment vertical="center"/>
    </xf>
    <xf numFmtId="196" fontId="10" fillId="0" borderId="0" xfId="0" applyNumberFormat="1" applyFont="1" applyBorder="1" applyAlignment="1">
      <alignment vertical="center"/>
    </xf>
    <xf numFmtId="196" fontId="10" fillId="0" borderId="6" xfId="0" applyNumberFormat="1" applyFont="1" applyBorder="1" applyAlignment="1">
      <alignment vertical="center"/>
    </xf>
    <xf numFmtId="195" fontId="10" fillId="3" borderId="0" xfId="0" applyNumberFormat="1" applyFont="1" applyFill="1" applyBorder="1" applyAlignment="1">
      <alignment vertical="center"/>
    </xf>
    <xf numFmtId="196" fontId="10" fillId="3" borderId="0" xfId="0" applyNumberFormat="1" applyFont="1" applyFill="1" applyBorder="1" applyAlignment="1">
      <alignment vertical="center"/>
    </xf>
    <xf numFmtId="196" fontId="10" fillId="3" borderId="6" xfId="0" applyNumberFormat="1" applyFont="1" applyFill="1" applyBorder="1" applyAlignment="1">
      <alignment vertical="center"/>
    </xf>
    <xf numFmtId="195" fontId="10" fillId="0" borderId="0" xfId="0" applyNumberFormat="1" applyFont="1" applyFill="1" applyBorder="1" applyAlignment="1">
      <alignment vertical="center"/>
    </xf>
    <xf numFmtId="196" fontId="10" fillId="0" borderId="0" xfId="0" applyNumberFormat="1" applyFont="1" applyFill="1" applyBorder="1" applyAlignment="1">
      <alignment vertical="center"/>
    </xf>
    <xf numFmtId="196" fontId="10" fillId="0" borderId="6" xfId="0" applyNumberFormat="1" applyFont="1" applyFill="1" applyBorder="1" applyAlignment="1">
      <alignment vertical="center"/>
    </xf>
    <xf numFmtId="195" fontId="10" fillId="0" borderId="0"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96" fontId="10" fillId="0" borderId="6" xfId="0" applyNumberFormat="1" applyFont="1" applyFill="1" applyBorder="1" applyAlignment="1">
      <alignment horizontal="right" vertical="center"/>
    </xf>
    <xf numFmtId="195" fontId="10" fillId="3" borderId="0" xfId="0" applyNumberFormat="1" applyFont="1" applyFill="1" applyBorder="1" applyAlignment="1">
      <alignment horizontal="right" vertical="center"/>
    </xf>
    <xf numFmtId="196" fontId="10" fillId="3" borderId="0" xfId="0" applyNumberFormat="1" applyFont="1" applyFill="1" applyBorder="1" applyAlignment="1">
      <alignment horizontal="right" vertical="center"/>
    </xf>
    <xf numFmtId="196" fontId="10" fillId="3" borderId="6" xfId="0" applyNumberFormat="1" applyFont="1" applyFill="1" applyBorder="1" applyAlignment="1">
      <alignment horizontal="right" vertical="center"/>
    </xf>
    <xf numFmtId="196" fontId="10" fillId="0" borderId="0" xfId="0" applyNumberFormat="1" applyFont="1" applyBorder="1" applyAlignment="1">
      <alignment vertical="center" shrinkToFit="1"/>
    </xf>
    <xf numFmtId="195" fontId="10" fillId="3" borderId="2" xfId="0" applyNumberFormat="1" applyFont="1" applyFill="1" applyBorder="1" applyAlignment="1">
      <alignment vertical="center"/>
    </xf>
    <xf numFmtId="196" fontId="10" fillId="3" borderId="2" xfId="0" applyNumberFormat="1" applyFont="1" applyFill="1" applyBorder="1" applyAlignment="1">
      <alignment vertical="center"/>
    </xf>
    <xf numFmtId="196" fontId="10" fillId="3" borderId="15" xfId="0" applyNumberFormat="1" applyFont="1" applyFill="1" applyBorder="1" applyAlignment="1">
      <alignment vertical="center"/>
    </xf>
    <xf numFmtId="0" fontId="11" fillId="0" borderId="0" xfId="0" applyFont="1" applyFill="1" applyBorder="1" applyAlignment="1">
      <alignment horizontal="center"/>
    </xf>
    <xf numFmtId="0" fontId="11" fillId="0" borderId="0" xfId="0" applyFont="1" applyFill="1" applyBorder="1"/>
    <xf numFmtId="3" fontId="11"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4" fontId="14" fillId="0" borderId="0" xfId="0" applyNumberFormat="1" applyFont="1" applyFill="1" applyBorder="1"/>
    <xf numFmtId="3"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95" fontId="10" fillId="3" borderId="9" xfId="0" applyNumberFormat="1" applyFont="1" applyFill="1" applyBorder="1" applyAlignment="1">
      <alignment horizontal="right" vertical="center"/>
    </xf>
    <xf numFmtId="196" fontId="10" fillId="3" borderId="9" xfId="0" applyNumberFormat="1" applyFont="1" applyFill="1" applyBorder="1" applyAlignment="1">
      <alignment horizontal="right" vertical="center"/>
    </xf>
    <xf numFmtId="196" fontId="10" fillId="3" borderId="22" xfId="0" applyNumberFormat="1" applyFont="1" applyFill="1" applyBorder="1" applyAlignment="1">
      <alignment horizontal="right" vertical="center"/>
    </xf>
    <xf numFmtId="195" fontId="10" fillId="0" borderId="0" xfId="0" applyNumberFormat="1" applyFont="1" applyBorder="1" applyAlignment="1">
      <alignment horizontal="right" vertical="center"/>
    </xf>
    <xf numFmtId="196" fontId="10" fillId="0" borderId="0" xfId="0" applyNumberFormat="1" applyFont="1" applyBorder="1" applyAlignment="1">
      <alignment horizontal="right" vertical="center"/>
    </xf>
    <xf numFmtId="196" fontId="10" fillId="0" borderId="6" xfId="0" applyNumberFormat="1" applyFont="1" applyBorder="1" applyAlignment="1">
      <alignment horizontal="right" vertical="center"/>
    </xf>
    <xf numFmtId="195" fontId="10" fillId="3" borderId="2" xfId="0" applyNumberFormat="1" applyFont="1" applyFill="1" applyBorder="1" applyAlignment="1">
      <alignment horizontal="right" vertical="center"/>
    </xf>
    <xf numFmtId="196" fontId="10" fillId="3" borderId="2" xfId="0" applyNumberFormat="1" applyFont="1" applyFill="1" applyBorder="1" applyAlignment="1">
      <alignment horizontal="right" vertical="center"/>
    </xf>
    <xf numFmtId="196" fontId="10" fillId="3" borderId="15" xfId="0" applyNumberFormat="1" applyFont="1" applyFill="1" applyBorder="1" applyAlignment="1">
      <alignment horizontal="right" vertical="center"/>
    </xf>
    <xf numFmtId="176" fontId="10" fillId="0" borderId="0" xfId="0" applyNumberFormat="1" applyFon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Fill="1" applyAlignment="1">
      <alignment horizontal="distributed" vertical="distributed"/>
    </xf>
    <xf numFmtId="0" fontId="11" fillId="0" borderId="0" xfId="0" applyFont="1" applyFill="1" applyAlignment="1">
      <alignment horizontal="center" vertical="center"/>
    </xf>
    <xf numFmtId="0" fontId="7" fillId="0" borderId="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1" xfId="0" applyFont="1" applyFill="1" applyBorder="1" applyAlignment="1">
      <alignment horizontal="center" vertical="center"/>
    </xf>
    <xf numFmtId="0" fontId="21" fillId="0" borderId="6" xfId="0" applyFont="1" applyFill="1" applyBorder="1" applyAlignment="1">
      <alignment horizontal="left" wrapText="1"/>
    </xf>
    <xf numFmtId="0" fontId="21" fillId="0" borderId="30" xfId="0" applyFont="1" applyFill="1" applyBorder="1" applyAlignment="1">
      <alignment horizontal="left" wrapText="1"/>
    </xf>
    <xf numFmtId="0" fontId="21" fillId="0" borderId="0" xfId="0" applyFont="1" applyFill="1" applyBorder="1" applyAlignment="1">
      <alignment horizontal="left" wrapText="1"/>
    </xf>
    <xf numFmtId="0" fontId="7" fillId="0" borderId="12" xfId="0" applyFont="1" applyFill="1" applyBorder="1" applyAlignment="1">
      <alignment horizontal="right"/>
    </xf>
    <xf numFmtId="0" fontId="21" fillId="0" borderId="10" xfId="0" applyFont="1" applyFill="1" applyBorder="1" applyAlignment="1">
      <alignment horizontal="right"/>
    </xf>
    <xf numFmtId="0" fontId="21" fillId="0" borderId="28" xfId="0" applyFont="1" applyFill="1" applyBorder="1" applyAlignment="1">
      <alignment horizontal="right" vertical="center"/>
    </xf>
    <xf numFmtId="0" fontId="21" fillId="0" borderId="12" xfId="0" applyFont="1" applyFill="1" applyBorder="1" applyAlignment="1">
      <alignment horizontal="right"/>
    </xf>
    <xf numFmtId="0" fontId="0" fillId="0" borderId="0" xfId="0" applyAlignment="1">
      <alignment horizontal="right"/>
    </xf>
    <xf numFmtId="0" fontId="14"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xf numFmtId="0" fontId="10" fillId="0" borderId="30" xfId="0" applyFont="1" applyFill="1" applyBorder="1" applyAlignment="1">
      <alignment horizontal="center" vertical="center"/>
    </xf>
    <xf numFmtId="0" fontId="10" fillId="0" borderId="0" xfId="0" applyFont="1" applyFill="1" applyBorder="1"/>
    <xf numFmtId="0" fontId="10" fillId="0" borderId="6" xfId="0" applyFont="1" applyFill="1" applyBorder="1" applyAlignment="1">
      <alignment horizontal="center" vertical="center"/>
    </xf>
    <xf numFmtId="0" fontId="10" fillId="0" borderId="7" xfId="0" applyFont="1" applyFill="1" applyBorder="1"/>
    <xf numFmtId="0" fontId="7" fillId="3" borderId="0" xfId="0" applyFont="1" applyFill="1" applyBorder="1" applyAlignment="1">
      <alignment horizontal="distributed" vertical="distributed"/>
    </xf>
    <xf numFmtId="0" fontId="21" fillId="3" borderId="0" xfId="0" applyFont="1" applyFill="1" applyBorder="1" applyAlignment="1">
      <alignment horizontal="center" vertical="center"/>
    </xf>
    <xf numFmtId="180" fontId="14" fillId="3" borderId="7" xfId="0" applyNumberFormat="1" applyFont="1" applyFill="1" applyBorder="1" applyAlignment="1">
      <alignment vertical="center"/>
    </xf>
    <xf numFmtId="179" fontId="14" fillId="3" borderId="0" xfId="0" applyNumberFormat="1" applyFont="1" applyFill="1" applyBorder="1" applyAlignment="1">
      <alignment horizontal="right" vertical="center"/>
    </xf>
    <xf numFmtId="180" fontId="14" fillId="3" borderId="0" xfId="0" applyNumberFormat="1" applyFont="1" applyFill="1" applyBorder="1" applyAlignment="1">
      <alignment vertical="center"/>
    </xf>
    <xf numFmtId="179" fontId="14" fillId="3" borderId="30" xfId="0" applyNumberFormat="1" applyFont="1" applyFill="1" applyBorder="1" applyAlignment="1">
      <alignment horizontal="right" vertical="center"/>
    </xf>
    <xf numFmtId="179" fontId="14" fillId="3" borderId="6"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1" fillId="0" borderId="0" xfId="0" applyFont="1" applyBorder="1" applyAlignment="1">
      <alignment horizontal="center" vertical="center"/>
    </xf>
    <xf numFmtId="180" fontId="14" fillId="0" borderId="7"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0" fontId="14" fillId="0" borderId="0" xfId="0" applyNumberFormat="1" applyFont="1" applyFill="1" applyBorder="1" applyAlignment="1">
      <alignment vertical="center"/>
    </xf>
    <xf numFmtId="179" fontId="14" fillId="0" borderId="30" xfId="0" applyNumberFormat="1" applyFont="1" applyFill="1" applyBorder="1" applyAlignment="1">
      <alignment horizontal="right" vertical="center"/>
    </xf>
    <xf numFmtId="179" fontId="14" fillId="0" borderId="6" xfId="0" applyNumberFormat="1" applyFont="1" applyFill="1" applyBorder="1" applyAlignment="1">
      <alignment horizontal="right" vertical="center"/>
    </xf>
    <xf numFmtId="0" fontId="21" fillId="0" borderId="0" xfId="0" applyFont="1" applyBorder="1" applyAlignment="1">
      <alignment horizontal="center"/>
    </xf>
    <xf numFmtId="0" fontId="14" fillId="0" borderId="7" xfId="0" applyFont="1" applyFill="1" applyBorder="1" applyAlignment="1">
      <alignment vertical="center"/>
    </xf>
    <xf numFmtId="0" fontId="14" fillId="0" borderId="0" xfId="0" applyFont="1" applyFill="1" applyBorder="1" applyAlignment="1">
      <alignment vertical="center"/>
    </xf>
    <xf numFmtId="179" fontId="14" fillId="0" borderId="7"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3" borderId="7" xfId="0" applyNumberFormat="1" applyFont="1" applyFill="1" applyBorder="1" applyAlignment="1">
      <alignment vertical="center"/>
    </xf>
    <xf numFmtId="179" fontId="14" fillId="3" borderId="0" xfId="0" applyNumberFormat="1" applyFont="1" applyFill="1" applyBorder="1" applyAlignment="1">
      <alignment vertical="center"/>
    </xf>
    <xf numFmtId="180" fontId="14" fillId="0" borderId="7" xfId="0" applyNumberFormat="1" applyFont="1" applyFill="1" applyBorder="1" applyAlignment="1">
      <alignment horizontal="right" vertical="center" shrinkToFit="1"/>
    </xf>
    <xf numFmtId="179" fontId="14" fillId="0" borderId="0" xfId="0" applyNumberFormat="1" applyFont="1" applyFill="1" applyBorder="1" applyAlignment="1">
      <alignment horizontal="right" vertical="center" shrinkToFit="1"/>
    </xf>
    <xf numFmtId="180" fontId="14" fillId="0" borderId="0" xfId="0" applyNumberFormat="1" applyFont="1" applyFill="1" applyBorder="1" applyAlignment="1">
      <alignment horizontal="right" vertical="center" shrinkToFit="1"/>
    </xf>
    <xf numFmtId="179" fontId="14" fillId="0" borderId="30" xfId="0" applyNumberFormat="1" applyFont="1" applyFill="1" applyBorder="1" applyAlignment="1">
      <alignment horizontal="right" vertical="center" shrinkToFit="1"/>
    </xf>
    <xf numFmtId="179" fontId="14" fillId="0" borderId="6" xfId="0" applyNumberFormat="1" applyFont="1" applyFill="1" applyBorder="1" applyAlignment="1">
      <alignment horizontal="right" vertical="center" shrinkToFit="1"/>
    </xf>
    <xf numFmtId="180" fontId="14" fillId="0" borderId="7" xfId="0" applyNumberFormat="1" applyFont="1" applyFill="1" applyBorder="1" applyAlignment="1">
      <alignment vertical="center" shrinkToFit="1"/>
    </xf>
    <xf numFmtId="180" fontId="14" fillId="0" borderId="0" xfId="0" applyNumberFormat="1" applyFont="1" applyFill="1" applyBorder="1" applyAlignment="1">
      <alignment vertical="center" shrinkToFit="1"/>
    </xf>
    <xf numFmtId="2" fontId="14" fillId="3" borderId="7" xfId="4" applyNumberFormat="1" applyFont="1" applyFill="1" applyBorder="1" applyAlignment="1">
      <alignment horizontal="right" vertical="center"/>
    </xf>
    <xf numFmtId="2" fontId="14" fillId="3" borderId="0" xfId="4" applyNumberFormat="1" applyFont="1" applyFill="1" applyBorder="1" applyAlignment="1">
      <alignment horizontal="right" vertical="center"/>
    </xf>
    <xf numFmtId="2" fontId="14" fillId="3" borderId="30" xfId="4" applyNumberFormat="1" applyFont="1" applyFill="1" applyBorder="1" applyAlignment="1">
      <alignment horizontal="right" vertical="center"/>
    </xf>
    <xf numFmtId="2" fontId="14" fillId="3" borderId="6" xfId="4" applyNumberFormat="1" applyFont="1" applyFill="1" applyBorder="1" applyAlignment="1">
      <alignment horizontal="right" vertical="center"/>
    </xf>
    <xf numFmtId="2" fontId="14" fillId="3" borderId="7" xfId="4" applyNumberFormat="1" applyFont="1" applyFill="1" applyBorder="1" applyAlignment="1">
      <alignment vertical="center"/>
    </xf>
    <xf numFmtId="2" fontId="14" fillId="3" borderId="0" xfId="4" applyNumberFormat="1" applyFont="1" applyFill="1" applyBorder="1" applyAlignment="1">
      <alignment vertical="center"/>
    </xf>
    <xf numFmtId="2" fontId="14" fillId="3" borderId="6" xfId="4" applyNumberFormat="1" applyFont="1" applyFill="1" applyBorder="1" applyAlignment="1">
      <alignment vertical="center"/>
    </xf>
    <xf numFmtId="2" fontId="14" fillId="0" borderId="7" xfId="4" applyNumberFormat="1" applyFont="1" applyFill="1" applyBorder="1" applyAlignment="1">
      <alignment horizontal="right" vertical="center"/>
    </xf>
    <xf numFmtId="2" fontId="14" fillId="0" borderId="0" xfId="4" applyNumberFormat="1" applyFont="1" applyFill="1" applyBorder="1" applyAlignment="1">
      <alignment horizontal="right" vertical="center"/>
    </xf>
    <xf numFmtId="2" fontId="14" fillId="0" borderId="30" xfId="4" applyNumberFormat="1" applyFont="1" applyFill="1" applyBorder="1" applyAlignment="1">
      <alignment horizontal="right" vertical="center"/>
    </xf>
    <xf numFmtId="2" fontId="14" fillId="0" borderId="6" xfId="4" applyNumberFormat="1" applyFont="1" applyFill="1" applyBorder="1" applyAlignment="1">
      <alignment horizontal="right" vertical="center"/>
    </xf>
    <xf numFmtId="2" fontId="14" fillId="0" borderId="7" xfId="4" applyNumberFormat="1" applyFont="1" applyFill="1" applyBorder="1" applyAlignment="1">
      <alignment vertical="center"/>
    </xf>
    <xf numFmtId="2" fontId="14" fillId="0" borderId="0" xfId="4" applyNumberFormat="1" applyFont="1" applyFill="1" applyBorder="1" applyAlignment="1">
      <alignment vertical="center"/>
    </xf>
    <xf numFmtId="2" fontId="14" fillId="0" borderId="6" xfId="4"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1" fillId="0" borderId="2" xfId="0" applyNumberFormat="1" applyFont="1" applyFill="1" applyBorder="1" applyAlignment="1"/>
    <xf numFmtId="0" fontId="11" fillId="0" borderId="31" xfId="0" applyNumberFormat="1" applyFont="1" applyFill="1" applyBorder="1" applyAlignment="1"/>
    <xf numFmtId="0" fontId="11" fillId="0" borderId="2" xfId="0" applyFont="1" applyFill="1" applyBorder="1"/>
    <xf numFmtId="0" fontId="11" fillId="0" borderId="15" xfId="0" applyNumberFormat="1" applyFont="1" applyFill="1" applyBorder="1" applyAlignment="1"/>
    <xf numFmtId="0" fontId="11" fillId="0" borderId="23" xfId="0" applyFont="1" applyFill="1" applyBorder="1"/>
    <xf numFmtId="49" fontId="0" fillId="0" borderId="0" xfId="0" applyNumberFormat="1" applyAlignment="1">
      <alignment vertical="center" textRotation="180"/>
    </xf>
    <xf numFmtId="0" fontId="11" fillId="0" borderId="0" xfId="0" applyFont="1"/>
    <xf numFmtId="0" fontId="11" fillId="0" borderId="0" xfId="0" applyFont="1" applyAlignment="1">
      <alignment horizontal="center"/>
    </xf>
    <xf numFmtId="0" fontId="10" fillId="0" borderId="0" xfId="0" applyFont="1" applyAlignment="1">
      <alignment horizontal="distributed" vertical="distributed"/>
    </xf>
    <xf numFmtId="0" fontId="11" fillId="0" borderId="0" xfId="0" applyFont="1" applyAlignment="1">
      <alignment horizontal="distributed" vertical="distributed"/>
    </xf>
    <xf numFmtId="0" fontId="11" fillId="0" borderId="0" xfId="0" applyFont="1" applyAlignment="1"/>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11" fillId="0" borderId="7" xfId="0" applyFont="1" applyBorder="1" applyAlignment="1"/>
    <xf numFmtId="0" fontId="7" fillId="0" borderId="0" xfId="0" applyFont="1" applyBorder="1" applyAlignment="1">
      <alignment horizontal="center" vertical="center"/>
    </xf>
    <xf numFmtId="0" fontId="7" fillId="0" borderId="12" xfId="0" applyFont="1" applyBorder="1" applyAlignment="1">
      <alignment horizontal="right"/>
    </xf>
    <xf numFmtId="0" fontId="0" fillId="0" borderId="0" xfId="0" applyBorder="1" applyAlignment="1">
      <alignment horizontal="right"/>
    </xf>
    <xf numFmtId="0" fontId="14" fillId="0" borderId="7" xfId="0" applyFont="1" applyBorder="1" applyAlignment="1">
      <alignment vertical="center"/>
    </xf>
    <xf numFmtId="179" fontId="14" fillId="0" borderId="7" xfId="0" applyNumberFormat="1" applyFont="1" applyBorder="1" applyAlignment="1">
      <alignment vertical="center"/>
    </xf>
    <xf numFmtId="180" fontId="14" fillId="0" borderId="7" xfId="0" applyNumberFormat="1" applyFont="1" applyBorder="1" applyAlignment="1">
      <alignment vertical="center" shrinkToFit="1"/>
    </xf>
    <xf numFmtId="2" fontId="14" fillId="3" borderId="7" xfId="0" applyNumberFormat="1" applyFont="1" applyFill="1" applyBorder="1" applyAlignment="1">
      <alignment vertical="center"/>
    </xf>
    <xf numFmtId="2" fontId="14" fillId="3" borderId="0" xfId="0" applyNumberFormat="1" applyFont="1" applyFill="1" applyBorder="1" applyAlignment="1">
      <alignment vertical="center"/>
    </xf>
    <xf numFmtId="2" fontId="14" fillId="3" borderId="30" xfId="4" applyNumberFormat="1" applyFont="1" applyFill="1" applyBorder="1" applyAlignment="1">
      <alignment vertical="center"/>
    </xf>
    <xf numFmtId="2" fontId="14" fillId="0" borderId="7" xfId="0" applyNumberFormat="1" applyFont="1" applyBorder="1" applyAlignment="1">
      <alignment vertical="center"/>
    </xf>
    <xf numFmtId="2" fontId="14" fillId="0" borderId="0" xfId="0" applyNumberFormat="1" applyFont="1" applyBorder="1" applyAlignment="1">
      <alignment vertical="center"/>
    </xf>
    <xf numFmtId="2" fontId="14" fillId="0" borderId="0" xfId="4" applyNumberFormat="1" applyFont="1" applyBorder="1" applyAlignment="1">
      <alignment vertical="center"/>
    </xf>
    <xf numFmtId="2" fontId="14" fillId="0" borderId="30" xfId="4" applyNumberFormat="1" applyFont="1" applyBorder="1" applyAlignment="1">
      <alignment vertical="center"/>
    </xf>
    <xf numFmtId="0" fontId="11" fillId="0" borderId="23" xfId="0" applyFont="1" applyBorder="1" applyAlignment="1"/>
    <xf numFmtId="0" fontId="11" fillId="0" borderId="0" xfId="0" applyFont="1" applyAlignment="1">
      <alignment horizontal="left" vertical="center"/>
    </xf>
    <xf numFmtId="0" fontId="11" fillId="0" borderId="0" xfId="0" applyFont="1" applyBorder="1" applyAlignment="1">
      <alignment horizontal="left" vertical="center"/>
    </xf>
    <xf numFmtId="14" fontId="11" fillId="0" borderId="0" xfId="0" applyNumberFormat="1" applyFont="1" applyBorder="1" applyAlignment="1">
      <alignment horizontal="left" vertical="center"/>
    </xf>
    <xf numFmtId="0" fontId="10" fillId="0" borderId="0" xfId="0" applyFont="1" applyAlignment="1">
      <alignment horizontal="right"/>
    </xf>
    <xf numFmtId="0" fontId="10" fillId="0" borderId="0" xfId="0" applyFont="1" applyBorder="1" applyAlignment="1">
      <alignment horizontal="distributed" vertical="distributed"/>
    </xf>
    <xf numFmtId="0" fontId="10" fillId="0" borderId="0" xfId="0" applyFont="1"/>
    <xf numFmtId="0" fontId="10" fillId="0" borderId="2" xfId="0" applyFont="1" applyBorder="1" applyAlignment="1">
      <alignment horizontal="right"/>
    </xf>
    <xf numFmtId="0" fontId="24" fillId="0" borderId="0" xfId="0" applyFont="1"/>
    <xf numFmtId="49" fontId="11" fillId="0" borderId="3" xfId="0" applyNumberFormat="1" applyFont="1" applyBorder="1" applyAlignment="1">
      <alignment vertical="center" textRotation="180"/>
    </xf>
    <xf numFmtId="0" fontId="17" fillId="0" borderId="5" xfId="0" applyFont="1" applyFill="1" applyBorder="1"/>
    <xf numFmtId="0" fontId="17" fillId="0" borderId="27" xfId="0" applyFont="1" applyFill="1" applyBorder="1"/>
    <xf numFmtId="0" fontId="17" fillId="0" borderId="3" xfId="0" applyFont="1" applyFill="1" applyBorder="1"/>
    <xf numFmtId="0" fontId="17" fillId="0" borderId="4" xfId="0" applyFont="1" applyFill="1" applyBorder="1"/>
    <xf numFmtId="0" fontId="17" fillId="0" borderId="5" xfId="0" applyFont="1" applyFill="1" applyBorder="1" applyAlignment="1"/>
    <xf numFmtId="49" fontId="11" fillId="0" borderId="0" xfId="0" applyNumberFormat="1" applyFont="1" applyBorder="1" applyAlignment="1">
      <alignment vertical="center" textRotation="180"/>
    </xf>
    <xf numFmtId="0" fontId="7" fillId="0" borderId="7" xfId="0" applyFont="1" applyFill="1" applyBorder="1" applyAlignment="1">
      <alignment shrinkToFit="1"/>
    </xf>
    <xf numFmtId="0" fontId="7" fillId="0" borderId="30" xfId="0" applyFont="1" applyFill="1" applyBorder="1" applyAlignment="1">
      <alignment shrinkToFit="1"/>
    </xf>
    <xf numFmtId="0" fontId="7" fillId="0" borderId="0" xfId="0" applyFont="1" applyFill="1" applyBorder="1" applyAlignment="1">
      <alignment shrinkToFit="1"/>
    </xf>
    <xf numFmtId="0" fontId="7" fillId="0" borderId="6" xfId="0" applyFont="1" applyFill="1" applyBorder="1" applyAlignment="1">
      <alignment shrinkToFit="1"/>
    </xf>
    <xf numFmtId="49" fontId="11" fillId="0" borderId="0" xfId="0" applyNumberFormat="1" applyFont="1" applyBorder="1" applyAlignment="1">
      <alignment horizontal="right" textRotation="180"/>
    </xf>
    <xf numFmtId="0" fontId="24" fillId="0" borderId="0" xfId="0" applyFont="1" applyAlignment="1">
      <alignment horizontal="right"/>
    </xf>
    <xf numFmtId="49" fontId="11" fillId="0" borderId="10" xfId="0" applyNumberFormat="1" applyFont="1" applyBorder="1" applyAlignment="1">
      <alignment vertical="center" textRotation="180"/>
    </xf>
    <xf numFmtId="0" fontId="17" fillId="0" borderId="12" xfId="0" applyFont="1" applyFill="1" applyBorder="1"/>
    <xf numFmtId="0" fontId="21" fillId="0" borderId="28" xfId="0" applyFont="1" applyFill="1" applyBorder="1" applyAlignment="1">
      <alignment horizontal="right"/>
    </xf>
    <xf numFmtId="0" fontId="17" fillId="0" borderId="10" xfId="0" applyFont="1" applyFill="1" applyBorder="1"/>
    <xf numFmtId="0" fontId="21" fillId="0" borderId="11" xfId="0" applyFont="1" applyFill="1" applyBorder="1" applyAlignment="1">
      <alignment horizontal="right"/>
    </xf>
    <xf numFmtId="0" fontId="17" fillId="0" borderId="12" xfId="0" applyFont="1" applyFill="1" applyBorder="1" applyAlignment="1"/>
    <xf numFmtId="0" fontId="10" fillId="0" borderId="8" xfId="0" applyFont="1" applyBorder="1"/>
    <xf numFmtId="0" fontId="10" fillId="0" borderId="22" xfId="0" applyFont="1" applyBorder="1"/>
    <xf numFmtId="0" fontId="10" fillId="0" borderId="0" xfId="0" applyFont="1" applyFill="1" applyBorder="1" applyAlignment="1">
      <alignment shrinkToFit="1"/>
    </xf>
    <xf numFmtId="0" fontId="10" fillId="0" borderId="30" xfId="0" applyFont="1" applyFill="1" applyBorder="1" applyAlignment="1">
      <alignment shrinkToFit="1"/>
    </xf>
    <xf numFmtId="0" fontId="7" fillId="0" borderId="7" xfId="0" applyFont="1" applyBorder="1" applyAlignment="1">
      <alignment horizontal="distributed" vertical="center"/>
    </xf>
    <xf numFmtId="0" fontId="7" fillId="0" borderId="6" xfId="0" applyFont="1" applyFill="1" applyBorder="1" applyAlignment="1">
      <alignment horizontal="right" vertical="center"/>
    </xf>
    <xf numFmtId="177" fontId="10" fillId="3" borderId="0" xfId="0" applyNumberFormat="1" applyFont="1" applyFill="1" applyBorder="1" applyAlignment="1">
      <alignment horizontal="right" vertical="center" shrinkToFit="1"/>
    </xf>
    <xf numFmtId="177" fontId="10" fillId="3" borderId="30"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0" fillId="0" borderId="30" xfId="0" applyNumberFormat="1" applyFont="1" applyFill="1" applyBorder="1" applyAlignment="1">
      <alignment horizontal="right" vertical="center" shrinkToFit="1"/>
    </xf>
    <xf numFmtId="0" fontId="24" fillId="0" borderId="0" xfId="0" applyFont="1" applyFill="1"/>
    <xf numFmtId="0" fontId="7" fillId="0" borderId="6" xfId="0" applyNumberFormat="1" applyFont="1" applyFill="1" applyBorder="1" applyAlignment="1">
      <alignment horizontal="right" vertical="center"/>
    </xf>
    <xf numFmtId="0" fontId="7" fillId="0" borderId="7" xfId="0" applyFont="1" applyFill="1" applyBorder="1" applyAlignment="1">
      <alignment horizontal="distributed" vertical="center"/>
    </xf>
    <xf numFmtId="0" fontId="7" fillId="0" borderId="12" xfId="0" applyFont="1" applyBorder="1" applyAlignment="1">
      <alignment horizontal="distributed" vertical="center"/>
    </xf>
    <xf numFmtId="0" fontId="7" fillId="0" borderId="11" xfId="0" applyFont="1" applyFill="1" applyBorder="1" applyAlignment="1">
      <alignment vertical="center"/>
    </xf>
    <xf numFmtId="0" fontId="10" fillId="0" borderId="9" xfId="0" applyFont="1" applyBorder="1" applyAlignment="1">
      <alignment vertical="center"/>
    </xf>
    <xf numFmtId="0" fontId="7" fillId="0" borderId="8" xfId="0" applyFont="1" applyBorder="1"/>
    <xf numFmtId="0" fontId="7" fillId="0" borderId="22" xfId="0" applyFont="1" applyFill="1" applyBorder="1"/>
    <xf numFmtId="177" fontId="10" fillId="0" borderId="9" xfId="0" applyNumberFormat="1" applyFont="1" applyFill="1" applyBorder="1" applyAlignment="1">
      <alignment horizontal="right" vertical="center" shrinkToFit="1"/>
    </xf>
    <xf numFmtId="177" fontId="10" fillId="0" borderId="29" xfId="0" applyNumberFormat="1" applyFont="1" applyFill="1" applyBorder="1" applyAlignment="1">
      <alignment horizontal="right" vertical="center" shrinkToFit="1"/>
    </xf>
    <xf numFmtId="0" fontId="10" fillId="0" borderId="0" xfId="0" applyFont="1" applyBorder="1" applyAlignment="1"/>
    <xf numFmtId="177" fontId="10" fillId="3"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1" fillId="0" borderId="2" xfId="0" applyFont="1" applyBorder="1" applyAlignment="1"/>
    <xf numFmtId="0" fontId="10" fillId="0" borderId="23" xfId="0" applyFont="1" applyBorder="1" applyAlignment="1">
      <alignment horizontal="distributed" vertical="center"/>
    </xf>
    <xf numFmtId="0" fontId="10" fillId="0" borderId="15" xfId="0" applyFont="1" applyBorder="1" applyAlignment="1">
      <alignment vertical="center"/>
    </xf>
    <xf numFmtId="0" fontId="10" fillId="0" borderId="2" xfId="0" applyFont="1" applyFill="1" applyBorder="1" applyAlignment="1">
      <alignment horizontal="right"/>
    </xf>
    <xf numFmtId="0" fontId="10" fillId="0" borderId="31" xfId="0" applyFont="1" applyFill="1" applyBorder="1" applyAlignment="1">
      <alignment horizontal="right"/>
    </xf>
    <xf numFmtId="0" fontId="10" fillId="0" borderId="0" xfId="0" applyFont="1" applyBorder="1" applyAlignment="1">
      <alignment vertical="center"/>
    </xf>
    <xf numFmtId="0" fontId="11" fillId="0" borderId="0" xfId="0" applyFont="1" applyBorder="1" applyAlignment="1">
      <alignment vertical="center"/>
    </xf>
    <xf numFmtId="0" fontId="14" fillId="0" borderId="0" xfId="0" applyFont="1"/>
    <xf numFmtId="0" fontId="26" fillId="0" borderId="0" xfId="0" applyFont="1"/>
    <xf numFmtId="0" fontId="14" fillId="0" borderId="0" xfId="0" applyFont="1" applyFill="1"/>
    <xf numFmtId="0" fontId="26" fillId="0" borderId="0" xfId="0" applyFont="1" applyFill="1"/>
    <xf numFmtId="177" fontId="10" fillId="0" borderId="0" xfId="0" applyNumberFormat="1" applyFont="1" applyFill="1" applyBorder="1" applyAlignment="1">
      <alignment horizontal="center" vertical="center" shrinkToFit="1"/>
    </xf>
    <xf numFmtId="0" fontId="10" fillId="0" borderId="0" xfId="0" applyFont="1" applyFill="1" applyBorder="1" applyAlignment="1">
      <alignment vertical="center"/>
    </xf>
    <xf numFmtId="177" fontId="10" fillId="4" borderId="30" xfId="0" applyNumberFormat="1" applyFont="1" applyFill="1" applyBorder="1" applyAlignment="1">
      <alignment horizontal="right" vertical="center" shrinkToFit="1"/>
    </xf>
    <xf numFmtId="177" fontId="10" fillId="5" borderId="0"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10" fillId="0" borderId="2" xfId="0" applyFont="1" applyBorder="1" applyAlignment="1">
      <alignment vertical="center"/>
    </xf>
    <xf numFmtId="49" fontId="11" fillId="0" borderId="0" xfId="0" applyNumberFormat="1" applyFont="1" applyAlignment="1">
      <alignment vertical="center"/>
    </xf>
    <xf numFmtId="49" fontId="11" fillId="0" borderId="3" xfId="0" applyNumberFormat="1" applyFont="1" applyBorder="1" applyAlignment="1">
      <alignment vertical="center"/>
    </xf>
    <xf numFmtId="49" fontId="11" fillId="0" borderId="0" xfId="0" applyNumberFormat="1" applyFont="1" applyBorder="1" applyAlignment="1">
      <alignment vertical="center"/>
    </xf>
    <xf numFmtId="49" fontId="11" fillId="0" borderId="0" xfId="0" applyNumberFormat="1" applyFont="1" applyBorder="1" applyAlignment="1">
      <alignment horizontal="right"/>
    </xf>
    <xf numFmtId="49" fontId="11" fillId="0" borderId="10" xfId="0" applyNumberFormat="1" applyFont="1" applyBorder="1" applyAlignment="1">
      <alignment vertical="center"/>
    </xf>
    <xf numFmtId="0" fontId="10" fillId="0" borderId="6" xfId="0" applyFont="1" applyBorder="1"/>
    <xf numFmtId="0" fontId="10" fillId="0" borderId="30" xfId="0" applyFont="1" applyFill="1" applyBorder="1" applyAlignment="1">
      <alignment vertical="center"/>
    </xf>
    <xf numFmtId="177" fontId="10" fillId="0" borderId="0" xfId="0" applyNumberFormat="1" applyFont="1" applyBorder="1" applyAlignment="1">
      <alignment horizontal="right" vertical="center" shrinkToFit="1"/>
    </xf>
    <xf numFmtId="0" fontId="10" fillId="0" borderId="2" xfId="0" applyFont="1" applyFill="1" applyBorder="1" applyAlignment="1">
      <alignment horizontal="right" vertical="center"/>
    </xf>
    <xf numFmtId="0" fontId="10" fillId="0" borderId="31" xfId="0" applyFont="1" applyFill="1" applyBorder="1" applyAlignment="1">
      <alignment horizontal="right" vertical="center"/>
    </xf>
    <xf numFmtId="0" fontId="10" fillId="0" borderId="0" xfId="0" applyFont="1" applyBorder="1" applyAlignment="1">
      <alignment horizontal="center" vertical="distributed"/>
    </xf>
    <xf numFmtId="0" fontId="10" fillId="0" borderId="0" xfId="0" applyFont="1" applyAlignment="1">
      <alignment horizontal="center"/>
    </xf>
    <xf numFmtId="0" fontId="11" fillId="0" borderId="0" xfId="0" applyFont="1" applyBorder="1" applyAlignment="1">
      <alignment horizontal="distributed" vertical="distributed"/>
    </xf>
    <xf numFmtId="0" fontId="27" fillId="0" borderId="0" xfId="0" applyFont="1" applyBorder="1" applyAlignment="1">
      <alignment horizontal="right" wrapText="1"/>
    </xf>
    <xf numFmtId="0" fontId="15" fillId="0" borderId="0" xfId="0" applyFont="1" applyFill="1" applyBorder="1" applyAlignment="1">
      <alignment horizontal="center"/>
    </xf>
    <xf numFmtId="0" fontId="10" fillId="0" borderId="0" xfId="0" applyFont="1" applyFill="1" applyAlignment="1">
      <alignment horizontal="center" vertical="center"/>
    </xf>
    <xf numFmtId="177" fontId="14" fillId="0" borderId="0" xfId="0" applyNumberFormat="1" applyFont="1" applyFill="1" applyAlignment="1">
      <alignment horizontal="center" vertical="center"/>
    </xf>
    <xf numFmtId="177" fontId="10" fillId="6" borderId="0" xfId="0" applyNumberFormat="1" applyFont="1" applyFill="1" applyBorder="1" applyAlignment="1">
      <alignment horizontal="right" vertical="center" shrinkToFit="1"/>
    </xf>
    <xf numFmtId="177" fontId="14" fillId="0" borderId="0" xfId="0" applyNumberFormat="1" applyFont="1" applyFill="1" applyBorder="1" applyAlignment="1">
      <alignment horizontal="center" vertical="center"/>
    </xf>
    <xf numFmtId="177" fontId="10" fillId="6" borderId="30" xfId="0" applyNumberFormat="1" applyFont="1" applyFill="1" applyBorder="1" applyAlignment="1">
      <alignment horizontal="right" vertical="center" shrinkToFit="1"/>
    </xf>
    <xf numFmtId="177" fontId="10" fillId="0" borderId="0" xfId="0" applyNumberFormat="1" applyFont="1" applyFill="1" applyBorder="1" applyAlignment="1">
      <alignment vertical="center" shrinkToFit="1"/>
    </xf>
    <xf numFmtId="177" fontId="10" fillId="0" borderId="30" xfId="0" applyNumberFormat="1" applyFont="1" applyFill="1" applyBorder="1" applyAlignment="1">
      <alignment vertical="center" shrinkToFit="1"/>
    </xf>
    <xf numFmtId="177" fontId="10" fillId="0" borderId="0" xfId="0" applyNumberFormat="1" applyFont="1" applyFill="1" applyBorder="1" applyAlignment="1">
      <alignment vertical="center"/>
    </xf>
    <xf numFmtId="177" fontId="10" fillId="3" borderId="0" xfId="0" applyNumberFormat="1" applyFont="1" applyFill="1" applyBorder="1" applyAlignment="1">
      <alignment vertical="center" shrinkToFit="1"/>
    </xf>
    <xf numFmtId="177" fontId="10" fillId="3" borderId="30" xfId="0" applyNumberFormat="1" applyFont="1" applyFill="1" applyBorder="1" applyAlignment="1">
      <alignment vertical="center" shrinkToFit="1"/>
    </xf>
    <xf numFmtId="177" fontId="10" fillId="3" borderId="0" xfId="0" applyNumberFormat="1" applyFont="1" applyFill="1" applyBorder="1" applyAlignment="1">
      <alignment vertical="center"/>
    </xf>
    <xf numFmtId="177" fontId="10" fillId="0" borderId="0" xfId="0" applyNumberFormat="1" applyFont="1" applyBorder="1" applyAlignment="1">
      <alignment horizontal="right" vertical="center"/>
    </xf>
    <xf numFmtId="0" fontId="11" fillId="0" borderId="0" xfId="0" applyFont="1" applyAlignment="1">
      <alignment horizontal="left"/>
    </xf>
    <xf numFmtId="0" fontId="10" fillId="0" borderId="0" xfId="0" applyFont="1" applyFill="1" applyAlignment="1">
      <alignment horizontal="right"/>
    </xf>
    <xf numFmtId="0" fontId="17" fillId="0" borderId="32" xfId="0" applyFont="1" applyFill="1" applyBorder="1"/>
    <xf numFmtId="0" fontId="10" fillId="0" borderId="0"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3" fillId="0" borderId="0" xfId="0" applyFont="1" applyAlignment="1">
      <alignment horizontal="left"/>
    </xf>
    <xf numFmtId="0" fontId="11" fillId="0" borderId="0" xfId="0" applyFont="1" applyFill="1" applyAlignment="1">
      <alignment horizontal="left"/>
    </xf>
    <xf numFmtId="0" fontId="11" fillId="0" borderId="0" xfId="0" applyFont="1" applyFill="1" applyAlignment="1">
      <alignment horizontal="left" vertical="center"/>
    </xf>
    <xf numFmtId="0" fontId="11" fillId="0" borderId="0" xfId="0" applyFont="1" applyAlignment="1">
      <alignment horizontal="right"/>
    </xf>
    <xf numFmtId="0" fontId="5" fillId="0" borderId="0" xfId="3" applyFont="1" applyFill="1"/>
    <xf numFmtId="0" fontId="30" fillId="0" borderId="0" xfId="3" applyFont="1" applyFill="1" applyAlignment="1">
      <alignment horizontal="left" vertical="center"/>
    </xf>
    <xf numFmtId="0" fontId="30" fillId="0" borderId="0" xfId="3" quotePrefix="1" applyFont="1" applyFill="1" applyAlignment="1">
      <alignment horizontal="left" vertical="center"/>
    </xf>
    <xf numFmtId="0" fontId="5" fillId="0" borderId="0" xfId="3" applyFont="1" applyFill="1" applyAlignment="1">
      <alignment horizontal="centerContinuous"/>
    </xf>
    <xf numFmtId="0" fontId="5" fillId="0" borderId="0" xfId="3" applyFont="1" applyFill="1" applyBorder="1"/>
    <xf numFmtId="0" fontId="31" fillId="0" borderId="0" xfId="0" applyFont="1" applyAlignment="1"/>
    <xf numFmtId="0" fontId="8" fillId="0" borderId="0" xfId="3" quotePrefix="1" applyFont="1" applyFill="1" applyBorder="1" applyAlignment="1"/>
    <xf numFmtId="0" fontId="5" fillId="0" borderId="0" xfId="3" applyFont="1" applyFill="1" applyBorder="1" applyAlignment="1">
      <alignment horizontal="center"/>
    </xf>
    <xf numFmtId="0" fontId="28" fillId="0" borderId="0" xfId="3" quotePrefix="1" applyFont="1" applyFill="1" applyBorder="1" applyAlignment="1">
      <alignment horizontal="left"/>
    </xf>
    <xf numFmtId="0" fontId="6" fillId="0" borderId="0" xfId="3" applyFont="1" applyFill="1"/>
    <xf numFmtId="0" fontId="6" fillId="0" borderId="0" xfId="3" quotePrefix="1" applyFont="1" applyFill="1" applyAlignment="1">
      <alignment horizontal="left"/>
    </xf>
    <xf numFmtId="0" fontId="6" fillId="0" borderId="8" xfId="3" applyFont="1" applyFill="1" applyBorder="1"/>
    <xf numFmtId="0" fontId="6" fillId="0" borderId="9" xfId="3" applyFont="1" applyFill="1" applyBorder="1"/>
    <xf numFmtId="0" fontId="6" fillId="0" borderId="7" xfId="3" applyFont="1" applyFill="1" applyBorder="1" applyAlignment="1">
      <alignment horizontal="centerContinuous"/>
    </xf>
    <xf numFmtId="0" fontId="6" fillId="0" borderId="0" xfId="3" applyFont="1" applyFill="1" applyBorder="1" applyAlignment="1">
      <alignment horizontal="centerContinuous"/>
    </xf>
    <xf numFmtId="0" fontId="6" fillId="0" borderId="7" xfId="3" applyFont="1" applyFill="1" applyBorder="1" applyAlignment="1">
      <alignment vertical="center"/>
    </xf>
    <xf numFmtId="0" fontId="6" fillId="0" borderId="25" xfId="3" applyFont="1" applyFill="1" applyBorder="1" applyAlignment="1">
      <alignment vertical="center"/>
    </xf>
    <xf numFmtId="0" fontId="6" fillId="0" borderId="0" xfId="3" applyFont="1" applyFill="1" applyBorder="1" applyAlignment="1">
      <alignment vertical="center"/>
    </xf>
    <xf numFmtId="0" fontId="6" fillId="0" borderId="7" xfId="3" quotePrefix="1" applyFont="1" applyFill="1" applyBorder="1" applyAlignment="1">
      <alignment horizontal="right"/>
    </xf>
    <xf numFmtId="0" fontId="6" fillId="0" borderId="6" xfId="3" applyFont="1" applyFill="1" applyBorder="1" applyAlignment="1">
      <alignment horizontal="right"/>
    </xf>
    <xf numFmtId="197" fontId="6" fillId="0" borderId="7" xfId="3" quotePrefix="1" applyNumberFormat="1" applyFont="1" applyFill="1" applyBorder="1" applyAlignment="1">
      <alignment horizontal="center"/>
    </xf>
    <xf numFmtId="197" fontId="6" fillId="0" borderId="25" xfId="3" quotePrefix="1" applyNumberFormat="1" applyFont="1" applyFill="1" applyBorder="1" applyAlignment="1">
      <alignment horizontal="center"/>
    </xf>
    <xf numFmtId="197" fontId="6" fillId="0" borderId="25" xfId="3" applyNumberFormat="1" applyFont="1" applyFill="1" applyBorder="1" applyAlignment="1">
      <alignment horizontal="center"/>
    </xf>
    <xf numFmtId="197" fontId="6" fillId="0" borderId="0" xfId="3" quotePrefix="1" applyNumberFormat="1" applyFont="1" applyFill="1" applyBorder="1" applyAlignment="1">
      <alignment horizontal="center"/>
    </xf>
    <xf numFmtId="177" fontId="6" fillId="0" borderId="25" xfId="3" applyNumberFormat="1" applyFont="1" applyFill="1" applyBorder="1" applyAlignment="1">
      <alignment horizontal="center"/>
    </xf>
    <xf numFmtId="197" fontId="6" fillId="0" borderId="33" xfId="3" quotePrefix="1" applyNumberFormat="1" applyFont="1" applyFill="1" applyBorder="1" applyAlignment="1">
      <alignment horizontal="center"/>
    </xf>
    <xf numFmtId="197" fontId="6" fillId="0" borderId="35" xfId="3" quotePrefix="1" applyNumberFormat="1" applyFont="1" applyFill="1" applyBorder="1" applyAlignment="1">
      <alignment horizontal="center"/>
    </xf>
    <xf numFmtId="197" fontId="6" fillId="0" borderId="35" xfId="3" applyNumberFormat="1" applyFont="1" applyFill="1" applyBorder="1" applyAlignment="1">
      <alignment horizontal="center"/>
    </xf>
    <xf numFmtId="197" fontId="6" fillId="0" borderId="36" xfId="3" quotePrefix="1" applyNumberFormat="1" applyFont="1" applyFill="1" applyBorder="1" applyAlignment="1">
      <alignment horizontal="center"/>
    </xf>
    <xf numFmtId="0" fontId="6" fillId="0" borderId="25" xfId="3" applyNumberFormat="1" applyFont="1" applyFill="1" applyBorder="1" applyAlignment="1">
      <alignment horizontal="center"/>
    </xf>
    <xf numFmtId="0" fontId="6" fillId="0" borderId="35" xfId="3" applyNumberFormat="1" applyFont="1" applyFill="1" applyBorder="1" applyAlignment="1">
      <alignment horizontal="center"/>
    </xf>
    <xf numFmtId="197" fontId="6" fillId="0" borderId="12" xfId="3" quotePrefix="1" applyNumberFormat="1" applyFont="1" applyFill="1" applyBorder="1" applyAlignment="1">
      <alignment horizontal="center"/>
    </xf>
    <xf numFmtId="197" fontId="6" fillId="0" borderId="18" xfId="3" quotePrefix="1" applyNumberFormat="1" applyFont="1" applyFill="1" applyBorder="1" applyAlignment="1">
      <alignment horizontal="center"/>
    </xf>
    <xf numFmtId="197" fontId="6" fillId="0" borderId="18" xfId="3" applyNumberFormat="1" applyFont="1" applyFill="1" applyBorder="1" applyAlignment="1">
      <alignment horizontal="center"/>
    </xf>
    <xf numFmtId="197" fontId="6" fillId="0" borderId="10" xfId="3" quotePrefix="1" applyNumberFormat="1" applyFont="1" applyFill="1" applyBorder="1" applyAlignment="1">
      <alignment horizontal="center"/>
    </xf>
    <xf numFmtId="0" fontId="6" fillId="0" borderId="25" xfId="3" quotePrefix="1" applyNumberFormat="1" applyFont="1" applyFill="1" applyBorder="1" applyAlignment="1">
      <alignment horizontal="center"/>
    </xf>
    <xf numFmtId="0" fontId="6" fillId="0" borderId="18" xfId="3" quotePrefix="1" applyNumberFormat="1" applyFont="1" applyFill="1" applyBorder="1" applyAlignment="1">
      <alignment horizontal="center"/>
    </xf>
    <xf numFmtId="0" fontId="18" fillId="2" borderId="0" xfId="0" applyFont="1" applyFill="1" applyBorder="1" applyAlignment="1">
      <alignment horizontal="distributed" vertical="center"/>
    </xf>
    <xf numFmtId="0" fontId="13" fillId="0" borderId="0"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21" fillId="0" borderId="10" xfId="0" applyFont="1" applyFill="1" applyBorder="1" applyAlignment="1">
      <alignment horizontal="right" vertical="center"/>
    </xf>
    <xf numFmtId="0" fontId="12"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21" fillId="0" borderId="11" xfId="0" applyFont="1" applyFill="1" applyBorder="1" applyAlignment="1">
      <alignment horizontal="right" vertical="center"/>
    </xf>
    <xf numFmtId="0" fontId="21" fillId="0" borderId="18" xfId="0" applyFont="1" applyFill="1" applyBorder="1" applyAlignment="1">
      <alignment horizontal="right" vertical="center"/>
    </xf>
    <xf numFmtId="0" fontId="21" fillId="0" borderId="12" xfId="0" applyFont="1" applyFill="1" applyBorder="1" applyAlignment="1">
      <alignment horizontal="right" vertical="center"/>
    </xf>
    <xf numFmtId="0" fontId="4"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6" fillId="0" borderId="21" xfId="0" applyFont="1" applyBorder="1" applyAlignment="1">
      <alignment horizontal="center" vertical="center"/>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49" fontId="11" fillId="0" borderId="0" xfId="0" applyNumberFormat="1" applyFont="1" applyFill="1" applyAlignment="1">
      <alignment vertical="center" textRotation="180"/>
    </xf>
    <xf numFmtId="0" fontId="13" fillId="0" borderId="0" xfId="0" applyFont="1" applyFill="1" applyAlignment="1">
      <alignment horizontal="left" vertical="center"/>
    </xf>
    <xf numFmtId="0" fontId="10" fillId="0" borderId="0" xfId="0" applyFont="1" applyFill="1" applyAlignment="1"/>
    <xf numFmtId="0" fontId="10" fillId="0" borderId="0" xfId="0" applyFont="1" applyFill="1" applyBorder="1" applyAlignment="1">
      <alignment horizontal="right"/>
    </xf>
    <xf numFmtId="0" fontId="16" fillId="0" borderId="3" xfId="0" applyFont="1" applyFill="1" applyBorder="1" applyAlignment="1"/>
    <xf numFmtId="0" fontId="16" fillId="0" borderId="10" xfId="0" applyFont="1" applyFill="1" applyBorder="1" applyAlignment="1"/>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0" fontId="16" fillId="0" borderId="3" xfId="0" applyFont="1" applyFill="1" applyBorder="1" applyAlignment="1">
      <alignment horizontal="distributed" vertical="center"/>
    </xf>
    <xf numFmtId="0" fontId="16" fillId="0" borderId="10" xfId="0" applyFont="1" applyFill="1" applyBorder="1" applyAlignment="1">
      <alignment horizontal="distributed" vertical="center"/>
    </xf>
    <xf numFmtId="0" fontId="13" fillId="0" borderId="0" xfId="0" applyFont="1" applyFill="1" applyAlignment="1"/>
    <xf numFmtId="0" fontId="16" fillId="0" borderId="12" xfId="0" applyFont="1" applyFill="1" applyBorder="1" applyAlignment="1">
      <alignment horizontal="center"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0" fontId="10" fillId="0" borderId="0" xfId="0" applyFont="1" applyAlignment="1"/>
    <xf numFmtId="0" fontId="10" fillId="0" borderId="0" xfId="0" applyFont="1" applyBorder="1" applyAlignment="1">
      <alignment horizontal="right"/>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vertical="center"/>
    </xf>
    <xf numFmtId="0" fontId="16" fillId="0" borderId="10" xfId="0" applyFont="1" applyBorder="1" applyAlignment="1">
      <alignment vertical="center"/>
    </xf>
    <xf numFmtId="0" fontId="16"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6" fillId="0" borderId="10" xfId="0" applyFont="1" applyBorder="1" applyAlignment="1">
      <alignment horizontal="distributed" vertical="center"/>
    </xf>
    <xf numFmtId="176" fontId="7" fillId="0" borderId="17"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18" xfId="0" applyNumberFormat="1"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6" fillId="0" borderId="3" xfId="0" applyFont="1" applyFill="1" applyBorder="1" applyAlignment="1">
      <alignment vertical="center"/>
    </xf>
    <xf numFmtId="0" fontId="16" fillId="0" borderId="10" xfId="0" applyFont="1" applyFill="1" applyBorder="1" applyAlignment="1">
      <alignment vertical="center"/>
    </xf>
    <xf numFmtId="176" fontId="7" fillId="0" borderId="17"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176" fontId="23" fillId="0" borderId="8"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16" fillId="0" borderId="4" xfId="0" applyFont="1" applyFill="1" applyBorder="1" applyAlignment="1"/>
    <xf numFmtId="0" fontId="16" fillId="0" borderId="12" xfId="0" applyFont="1" applyFill="1" applyBorder="1" applyAlignment="1"/>
    <xf numFmtId="0" fontId="16" fillId="0" borderId="11" xfId="0" applyFont="1" applyFill="1" applyBorder="1" applyAlignment="1"/>
    <xf numFmtId="0" fontId="7" fillId="0" borderId="2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0" xfId="0" applyFont="1" applyBorder="1" applyAlignment="1">
      <alignment vertical="distributed"/>
    </xf>
    <xf numFmtId="0" fontId="16" fillId="0" borderId="3" xfId="0" applyFont="1" applyFill="1" applyBorder="1" applyAlignment="1">
      <alignment horizontal="distributed" vertical="distributed"/>
    </xf>
    <xf numFmtId="0" fontId="16" fillId="0" borderId="10" xfId="0" applyFont="1" applyFill="1" applyBorder="1" applyAlignment="1">
      <alignment horizontal="distributed" vertical="distributed"/>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10" fillId="0" borderId="0" xfId="0" applyFont="1" applyAlignment="1">
      <alignment horizontal="distributed" vertical="distributed"/>
    </xf>
    <xf numFmtId="0" fontId="11" fillId="0" borderId="0" xfId="0" applyFont="1" applyAlignment="1"/>
    <xf numFmtId="0" fontId="7" fillId="0" borderId="9" xfId="0" applyFont="1" applyBorder="1" applyAlignment="1">
      <alignment horizontal="center" vertical="center"/>
    </xf>
    <xf numFmtId="0" fontId="7" fillId="0" borderId="7" xfId="0" applyFont="1" applyFill="1" applyBorder="1" applyAlignment="1">
      <alignment horizontal="distributed" vertical="distributed" shrinkToFit="1"/>
    </xf>
    <xf numFmtId="0" fontId="7" fillId="0" borderId="6" xfId="0" applyFont="1" applyFill="1" applyBorder="1" applyAlignment="1">
      <alignment horizontal="distributed" vertical="distributed" shrinkToFit="1"/>
    </xf>
    <xf numFmtId="0" fontId="7" fillId="0" borderId="7" xfId="0" applyFont="1" applyBorder="1" applyAlignment="1">
      <alignment horizontal="distributed" vertical="distributed" shrinkToFit="1"/>
    </xf>
    <xf numFmtId="0" fontId="6" fillId="0" borderId="6" xfId="0" applyFont="1" applyBorder="1" applyAlignment="1">
      <alignment shrinkToFit="1"/>
    </xf>
    <xf numFmtId="0" fontId="7" fillId="0" borderId="7" xfId="0" applyFont="1" applyBorder="1" applyAlignment="1">
      <alignment vertical="center" shrinkToFit="1"/>
    </xf>
    <xf numFmtId="0" fontId="6" fillId="0" borderId="6" xfId="0" applyFont="1" applyBorder="1" applyAlignment="1">
      <alignment vertical="center" shrinkToFit="1"/>
    </xf>
    <xf numFmtId="0" fontId="6" fillId="0" borderId="6" xfId="0" applyFont="1" applyBorder="1" applyAlignment="1">
      <alignment horizontal="distributed" vertical="distributed" shrinkToFit="1"/>
    </xf>
    <xf numFmtId="49" fontId="16" fillId="0" borderId="9" xfId="0" applyNumberFormat="1" applyFont="1" applyBorder="1" applyAlignment="1">
      <alignment horizontal="center" vertical="center" textRotation="255"/>
    </xf>
    <xf numFmtId="0" fontId="16" fillId="0" borderId="0" xfId="0" applyFont="1" applyBorder="1" applyAlignment="1"/>
    <xf numFmtId="0" fontId="16" fillId="0" borderId="10" xfId="0" applyFont="1" applyBorder="1" applyAlignment="1"/>
    <xf numFmtId="0" fontId="16" fillId="0" borderId="0" xfId="0" applyFont="1" applyBorder="1" applyAlignment="1">
      <alignment horizontal="center" textRotation="255"/>
    </xf>
    <xf numFmtId="0" fontId="16" fillId="0" borderId="0" xfId="0" applyFont="1" applyBorder="1" applyAlignment="1">
      <alignment horizontal="center" vertical="top" textRotation="255"/>
    </xf>
    <xf numFmtId="0" fontId="10"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horizontal="distributed" vertical="distributed"/>
    </xf>
    <xf numFmtId="0" fontId="22" fillId="0" borderId="3" xfId="0" applyFont="1" applyBorder="1" applyAlignment="1"/>
    <xf numFmtId="0" fontId="22" fillId="0" borderId="4" xfId="0" applyFont="1" applyBorder="1" applyAlignment="1"/>
    <xf numFmtId="0" fontId="22" fillId="0" borderId="0" xfId="0" applyFont="1" applyBorder="1" applyAlignment="1"/>
    <xf numFmtId="0" fontId="22" fillId="0" borderId="6" xfId="0" applyFont="1" applyBorder="1" applyAlignment="1"/>
    <xf numFmtId="0" fontId="22" fillId="0" borderId="10" xfId="0" applyFont="1" applyBorder="1" applyAlignment="1"/>
    <xf numFmtId="0" fontId="22" fillId="0" borderId="11" xfId="0" applyFont="1" applyBorder="1" applyAlignment="1"/>
    <xf numFmtId="0" fontId="7" fillId="0" borderId="30" xfId="0" applyFont="1" applyFill="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7" xfId="0" applyFont="1" applyFill="1" applyBorder="1" applyAlignment="1">
      <alignment vertical="center" shrinkToFit="1"/>
    </xf>
    <xf numFmtId="0" fontId="6" fillId="0" borderId="6" xfId="0" applyFont="1" applyFill="1" applyBorder="1" applyAlignment="1">
      <alignment vertical="center" shrinkToFit="1"/>
    </xf>
    <xf numFmtId="0" fontId="7" fillId="0" borderId="7" xfId="0" applyFont="1" applyBorder="1" applyAlignment="1">
      <alignment horizontal="distributed" shrinkToFit="1"/>
    </xf>
    <xf numFmtId="49" fontId="7" fillId="0" borderId="7" xfId="0" applyNumberFormat="1" applyFont="1" applyBorder="1" applyAlignment="1">
      <alignment horizontal="distributed" vertical="distributed" shrinkToFit="1"/>
    </xf>
    <xf numFmtId="0" fontId="6" fillId="0" borderId="6" xfId="0" applyFont="1" applyFill="1" applyBorder="1" applyAlignment="1">
      <alignment shrinkToFit="1"/>
    </xf>
    <xf numFmtId="0" fontId="25" fillId="0" borderId="7" xfId="0" applyFont="1" applyFill="1" applyBorder="1" applyAlignment="1">
      <alignment horizontal="left" wrapText="1"/>
    </xf>
    <xf numFmtId="0" fontId="25" fillId="0" borderId="6" xfId="0" applyFont="1" applyFill="1" applyBorder="1" applyAlignment="1">
      <alignment horizontal="left" wrapText="1"/>
    </xf>
    <xf numFmtId="0" fontId="6" fillId="0" borderId="0" xfId="0" applyFont="1" applyBorder="1" applyAlignment="1">
      <alignment shrinkToFit="1"/>
    </xf>
    <xf numFmtId="0" fontId="25" fillId="0" borderId="30" xfId="0" applyFont="1" applyFill="1" applyBorder="1" applyAlignment="1">
      <alignment horizontal="left" wrapText="1"/>
    </xf>
    <xf numFmtId="0" fontId="25" fillId="0" borderId="0" xfId="0" applyFont="1" applyFill="1" applyBorder="1" applyAlignment="1">
      <alignment horizontal="left" wrapText="1"/>
    </xf>
    <xf numFmtId="49" fontId="10" fillId="0" borderId="0" xfId="0" applyNumberFormat="1" applyFont="1" applyBorder="1" applyAlignment="1">
      <alignment vertical="top" wrapText="1"/>
    </xf>
    <xf numFmtId="0" fontId="10" fillId="0" borderId="3" xfId="0" applyFont="1" applyBorder="1" applyAlignment="1">
      <alignment vertical="center" wrapText="1"/>
    </xf>
    <xf numFmtId="0" fontId="16" fillId="0" borderId="0" xfId="0" applyFont="1" applyBorder="1" applyAlignment="1">
      <alignment vertical="center" textRotation="255"/>
    </xf>
    <xf numFmtId="0" fontId="16" fillId="0" borderId="10" xfId="0" applyFont="1" applyBorder="1" applyAlignment="1">
      <alignment vertical="center" textRotation="255"/>
    </xf>
    <xf numFmtId="0" fontId="31" fillId="0" borderId="0" xfId="0" applyFont="1" applyAlignment="1">
      <alignment horizontal="left"/>
    </xf>
    <xf numFmtId="0" fontId="28" fillId="0" borderId="0" xfId="3" quotePrefix="1" applyFont="1" applyFill="1" applyBorder="1" applyAlignment="1">
      <alignment horizontal="left"/>
    </xf>
    <xf numFmtId="0" fontId="6" fillId="0" borderId="8"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11"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4" xfId="3" applyFont="1" applyFill="1" applyBorder="1" applyAlignment="1">
      <alignment horizontal="center" vertical="center"/>
    </xf>
    <xf numFmtId="0" fontId="6" fillId="0" borderId="8" xfId="3" applyFont="1" applyFill="1" applyBorder="1" applyAlignment="1">
      <alignment horizontal="center" vertical="center" wrapText="1"/>
    </xf>
    <xf numFmtId="0" fontId="6" fillId="0" borderId="12" xfId="3" applyFont="1" applyFill="1" applyBorder="1" applyAlignment="1">
      <alignment horizontal="center" vertical="center" wrapText="1"/>
    </xf>
    <xf numFmtId="0" fontId="6" fillId="0" borderId="17" xfId="3" applyFont="1" applyFill="1" applyBorder="1" applyAlignment="1">
      <alignment horizontal="center" vertical="center" wrapText="1"/>
    </xf>
    <xf numFmtId="0" fontId="6" fillId="0" borderId="18" xfId="3" applyFont="1" applyFill="1" applyBorder="1" applyAlignment="1">
      <alignment horizontal="center" vertical="center" wrapText="1"/>
    </xf>
    <xf numFmtId="0" fontId="6" fillId="0" borderId="7" xfId="3" quotePrefix="1" applyFont="1" applyFill="1" applyBorder="1" applyAlignment="1">
      <alignment horizontal="right"/>
    </xf>
    <xf numFmtId="0" fontId="6" fillId="0" borderId="6" xfId="3" applyFont="1" applyFill="1" applyBorder="1" applyAlignment="1">
      <alignment horizontal="right"/>
    </xf>
    <xf numFmtId="0" fontId="6" fillId="0" borderId="33" xfId="3" quotePrefix="1" applyFont="1" applyFill="1" applyBorder="1" applyAlignment="1">
      <alignment horizontal="right"/>
    </xf>
    <xf numFmtId="0" fontId="6" fillId="0" borderId="34" xfId="3" applyFont="1" applyFill="1" applyBorder="1" applyAlignment="1">
      <alignment horizontal="right"/>
    </xf>
    <xf numFmtId="0" fontId="6" fillId="0" borderId="0" xfId="3" quotePrefix="1" applyFont="1" applyFill="1" applyBorder="1" applyAlignment="1">
      <alignment horizontal="right"/>
    </xf>
    <xf numFmtId="0" fontId="6" fillId="0" borderId="12" xfId="3" quotePrefix="1" applyFont="1" applyFill="1" applyBorder="1" applyAlignment="1">
      <alignment horizontal="right"/>
    </xf>
    <xf numFmtId="0" fontId="6" fillId="0" borderId="11" xfId="3" quotePrefix="1" applyFont="1" applyFill="1" applyBorder="1" applyAlignment="1">
      <alignment horizontal="right"/>
    </xf>
    <xf numFmtId="0" fontId="6" fillId="0" borderId="8" xfId="3" applyFont="1" applyFill="1" applyBorder="1" applyAlignment="1">
      <alignment horizontal="center"/>
    </xf>
    <xf numFmtId="0" fontId="6" fillId="0" borderId="17" xfId="3" applyFont="1" applyFill="1" applyBorder="1" applyAlignment="1">
      <alignment horizontal="center"/>
    </xf>
  </cellXfs>
  <cellStyles count="5">
    <cellStyle name="桁区切り 3" xfId="1"/>
    <cellStyle name="標準" xfId="0" builtinId="0"/>
    <cellStyle name="標準 2" xfId="2"/>
    <cellStyle name="標準 3" xfId="3"/>
    <cellStyle name="標準_指数詳細" xfId="4"/>
  </cellStyles>
  <dxfs count="4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activeCell="BE28" sqref="BE28"/>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59" t="s">
        <v>46</v>
      </c>
      <c r="B1" s="559"/>
      <c r="C1" s="559"/>
      <c r="D1" s="559"/>
      <c r="E1" s="559"/>
      <c r="F1" s="559"/>
      <c r="G1" s="559"/>
      <c r="H1" s="559"/>
      <c r="I1" s="559"/>
      <c r="J1" s="559"/>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60" t="s">
        <v>47</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61" t="s">
        <v>48</v>
      </c>
      <c r="L5" s="562"/>
      <c r="M5" s="562"/>
      <c r="N5" s="562"/>
      <c r="O5" s="562"/>
      <c r="P5" s="562"/>
      <c r="Q5" s="562"/>
      <c r="R5" s="562"/>
      <c r="S5" s="562"/>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65" t="s">
        <v>49</v>
      </c>
      <c r="C6" s="565"/>
      <c r="D6" s="565"/>
      <c r="E6" s="565"/>
      <c r="F6" s="565"/>
      <c r="G6" s="565"/>
      <c r="H6" s="565"/>
      <c r="I6" s="565"/>
      <c r="J6" s="22"/>
      <c r="K6" s="563"/>
      <c r="L6" s="564"/>
      <c r="M6" s="564"/>
      <c r="N6" s="564"/>
      <c r="O6" s="564"/>
      <c r="P6" s="564"/>
      <c r="Q6" s="564"/>
      <c r="R6" s="564"/>
      <c r="S6" s="564"/>
      <c r="T6" s="566" t="s">
        <v>50</v>
      </c>
      <c r="U6" s="567"/>
      <c r="V6" s="567"/>
      <c r="W6" s="567"/>
      <c r="X6" s="567"/>
      <c r="Y6" s="567"/>
      <c r="Z6" s="567"/>
      <c r="AA6" s="567"/>
      <c r="AB6" s="24"/>
      <c r="AC6" s="24"/>
      <c r="AD6" s="24"/>
      <c r="AE6" s="24"/>
      <c r="AF6" s="24"/>
      <c r="AG6" s="24"/>
      <c r="AH6" s="24"/>
      <c r="AI6" s="24"/>
      <c r="AJ6" s="24"/>
      <c r="AK6" s="24"/>
      <c r="AL6" s="24"/>
      <c r="AM6" s="24"/>
      <c r="AN6" s="24"/>
      <c r="AO6" s="570" t="s">
        <v>51</v>
      </c>
      <c r="AP6" s="571"/>
      <c r="AQ6" s="571"/>
      <c r="AR6" s="571"/>
      <c r="AS6" s="571"/>
      <c r="AT6" s="571"/>
      <c r="AU6" s="25"/>
      <c r="AV6" s="25"/>
      <c r="AW6" s="19"/>
      <c r="AX6" s="19"/>
      <c r="AY6" s="19"/>
    </row>
    <row r="7" spans="1:51" ht="18.75" customHeight="1" x14ac:dyDescent="0.15">
      <c r="A7" s="20"/>
      <c r="B7" s="565"/>
      <c r="C7" s="565"/>
      <c r="D7" s="565"/>
      <c r="E7" s="565"/>
      <c r="F7" s="565"/>
      <c r="G7" s="565"/>
      <c r="H7" s="565"/>
      <c r="I7" s="565"/>
      <c r="J7" s="22"/>
      <c r="K7" s="563"/>
      <c r="L7" s="564"/>
      <c r="M7" s="564"/>
      <c r="N7" s="564"/>
      <c r="O7" s="564"/>
      <c r="P7" s="564"/>
      <c r="Q7" s="564"/>
      <c r="R7" s="564"/>
      <c r="S7" s="564"/>
      <c r="T7" s="568"/>
      <c r="U7" s="569"/>
      <c r="V7" s="569"/>
      <c r="W7" s="569"/>
      <c r="X7" s="569"/>
      <c r="Y7" s="569"/>
      <c r="Z7" s="569"/>
      <c r="AA7" s="569"/>
      <c r="AB7" s="574" t="s">
        <v>52</v>
      </c>
      <c r="AC7" s="575"/>
      <c r="AD7" s="575"/>
      <c r="AE7" s="575"/>
      <c r="AF7" s="575"/>
      <c r="AG7" s="575"/>
      <c r="AH7" s="575"/>
      <c r="AI7" s="575"/>
      <c r="AJ7" s="574" t="s">
        <v>53</v>
      </c>
      <c r="AK7" s="575"/>
      <c r="AL7" s="575"/>
      <c r="AM7" s="575"/>
      <c r="AN7" s="575"/>
      <c r="AO7" s="572"/>
      <c r="AP7" s="573"/>
      <c r="AQ7" s="573"/>
      <c r="AR7" s="573"/>
      <c r="AS7" s="573"/>
      <c r="AT7" s="573"/>
      <c r="AU7" s="25"/>
      <c r="AV7" s="25"/>
      <c r="AW7" s="19"/>
      <c r="AX7" s="19"/>
      <c r="AY7" s="19"/>
    </row>
    <row r="8" spans="1:51" ht="15" customHeight="1" x14ac:dyDescent="0.15">
      <c r="A8" s="26"/>
      <c r="B8" s="26"/>
      <c r="C8" s="26"/>
      <c r="D8" s="26"/>
      <c r="E8" s="26"/>
      <c r="F8" s="26"/>
      <c r="G8" s="26"/>
      <c r="H8" s="26"/>
      <c r="I8" s="26"/>
      <c r="J8" s="27"/>
      <c r="K8" s="28"/>
      <c r="L8" s="26"/>
      <c r="M8" s="26"/>
      <c r="N8" s="26"/>
      <c r="O8" s="26"/>
      <c r="P8" s="576" t="s">
        <v>54</v>
      </c>
      <c r="Q8" s="576"/>
      <c r="R8" s="576"/>
      <c r="S8" s="576"/>
      <c r="T8" s="30"/>
      <c r="U8" s="31"/>
      <c r="V8" s="31"/>
      <c r="W8" s="31"/>
      <c r="X8" s="576" t="s">
        <v>54</v>
      </c>
      <c r="Y8" s="576"/>
      <c r="Z8" s="576"/>
      <c r="AA8" s="576"/>
      <c r="AB8" s="28"/>
      <c r="AC8" s="26"/>
      <c r="AD8" s="26"/>
      <c r="AE8" s="26"/>
      <c r="AF8" s="576" t="s">
        <v>54</v>
      </c>
      <c r="AG8" s="576"/>
      <c r="AH8" s="576"/>
      <c r="AI8" s="576"/>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40</v>
      </c>
      <c r="Q10" s="44"/>
      <c r="R10" s="45"/>
      <c r="S10" s="46" t="s">
        <v>45</v>
      </c>
      <c r="T10" s="45"/>
      <c r="U10" s="45"/>
      <c r="V10" s="45"/>
      <c r="W10" s="45"/>
      <c r="X10" s="47" t="s">
        <v>40</v>
      </c>
      <c r="Y10" s="45"/>
      <c r="Z10" s="45"/>
      <c r="AA10" s="47" t="s">
        <v>45</v>
      </c>
      <c r="AB10" s="45"/>
      <c r="AC10" s="45"/>
      <c r="AD10" s="45"/>
      <c r="AE10" s="45"/>
      <c r="AF10" s="47" t="s">
        <v>40</v>
      </c>
      <c r="AG10" s="45"/>
      <c r="AH10" s="45"/>
      <c r="AI10" s="47" t="s">
        <v>45</v>
      </c>
      <c r="AJ10" s="45"/>
      <c r="AK10" s="45"/>
      <c r="AL10" s="45"/>
      <c r="AN10" s="47" t="s">
        <v>40</v>
      </c>
      <c r="AO10" s="45"/>
      <c r="AP10" s="45"/>
      <c r="AQ10" s="47"/>
      <c r="AR10" s="46"/>
      <c r="AS10" s="47"/>
      <c r="AT10" s="47" t="s">
        <v>40</v>
      </c>
      <c r="AU10" s="19"/>
      <c r="AV10" s="45"/>
      <c r="AW10" s="45"/>
      <c r="AX10" s="45"/>
      <c r="AY10" s="47"/>
    </row>
    <row r="11" spans="1:51" ht="18.75" customHeight="1" x14ac:dyDescent="0.15">
      <c r="A11" s="48"/>
      <c r="B11" s="577" t="s">
        <v>55</v>
      </c>
      <c r="C11" s="577"/>
      <c r="D11" s="577"/>
      <c r="E11" s="577"/>
      <c r="F11" s="577"/>
      <c r="G11" s="577"/>
      <c r="H11" s="577"/>
      <c r="I11" s="577"/>
      <c r="J11" s="49"/>
      <c r="K11" s="578">
        <v>570601</v>
      </c>
      <c r="L11" s="579"/>
      <c r="M11" s="579"/>
      <c r="N11" s="579"/>
      <c r="O11" s="579"/>
      <c r="P11" s="579"/>
      <c r="Q11" s="580">
        <v>2.9</v>
      </c>
      <c r="R11" s="580"/>
      <c r="S11" s="580"/>
      <c r="T11" s="581">
        <v>271101</v>
      </c>
      <c r="U11" s="581"/>
      <c r="V11" s="581"/>
      <c r="W11" s="581"/>
      <c r="X11" s="581"/>
      <c r="Y11" s="580">
        <v>-0.3</v>
      </c>
      <c r="Z11" s="580"/>
      <c r="AA11" s="580"/>
      <c r="AB11" s="582">
        <v>251534</v>
      </c>
      <c r="AC11" s="582"/>
      <c r="AD11" s="582"/>
      <c r="AE11" s="582"/>
      <c r="AF11" s="582"/>
      <c r="AG11" s="580">
        <v>-0.3</v>
      </c>
      <c r="AH11" s="580"/>
      <c r="AI11" s="580"/>
      <c r="AJ11" s="581">
        <v>19567</v>
      </c>
      <c r="AK11" s="581"/>
      <c r="AL11" s="581"/>
      <c r="AM11" s="581"/>
      <c r="AN11" s="581"/>
      <c r="AO11" s="579">
        <v>299500</v>
      </c>
      <c r="AP11" s="579"/>
      <c r="AQ11" s="579"/>
      <c r="AR11" s="579"/>
      <c r="AS11" s="579"/>
      <c r="AT11" s="579"/>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83" t="s">
        <v>56</v>
      </c>
      <c r="C13" s="583"/>
      <c r="D13" s="583"/>
      <c r="E13" s="583"/>
      <c r="F13" s="583"/>
      <c r="G13" s="583"/>
      <c r="H13" s="583"/>
      <c r="I13" s="583"/>
      <c r="J13" s="51"/>
      <c r="K13" s="584">
        <v>681294</v>
      </c>
      <c r="L13" s="585"/>
      <c r="M13" s="585"/>
      <c r="N13" s="585"/>
      <c r="O13" s="585"/>
      <c r="P13" s="585"/>
      <c r="Q13" s="586">
        <v>3.8</v>
      </c>
      <c r="R13" s="586"/>
      <c r="S13" s="586"/>
      <c r="T13" s="587">
        <v>298269</v>
      </c>
      <c r="U13" s="587"/>
      <c r="V13" s="587"/>
      <c r="W13" s="587"/>
      <c r="X13" s="587"/>
      <c r="Y13" s="586">
        <v>-0.1</v>
      </c>
      <c r="Z13" s="586"/>
      <c r="AA13" s="586"/>
      <c r="AB13" s="588">
        <v>274190</v>
      </c>
      <c r="AC13" s="588"/>
      <c r="AD13" s="588"/>
      <c r="AE13" s="588"/>
      <c r="AF13" s="588"/>
      <c r="AG13" s="586">
        <v>-0.5</v>
      </c>
      <c r="AH13" s="586"/>
      <c r="AI13" s="586"/>
      <c r="AJ13" s="587">
        <v>24079</v>
      </c>
      <c r="AK13" s="587"/>
      <c r="AL13" s="587"/>
      <c r="AM13" s="587"/>
      <c r="AN13" s="587"/>
      <c r="AO13" s="585">
        <v>383025</v>
      </c>
      <c r="AP13" s="585"/>
      <c r="AQ13" s="585"/>
      <c r="AR13" s="585"/>
      <c r="AS13" s="585"/>
      <c r="AT13" s="585"/>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77" t="s">
        <v>57</v>
      </c>
      <c r="C16" s="577"/>
      <c r="D16" s="577"/>
      <c r="E16" s="577"/>
      <c r="F16" s="577"/>
      <c r="G16" s="577"/>
      <c r="H16" s="577"/>
      <c r="I16" s="577"/>
      <c r="J16" s="49"/>
      <c r="K16" s="578">
        <v>1096431</v>
      </c>
      <c r="L16" s="579"/>
      <c r="M16" s="579"/>
      <c r="N16" s="579"/>
      <c r="O16" s="579"/>
      <c r="P16" s="579"/>
      <c r="Q16" s="580">
        <v>8.1999999999999993</v>
      </c>
      <c r="R16" s="580"/>
      <c r="S16" s="580"/>
      <c r="T16" s="581">
        <v>398894</v>
      </c>
      <c r="U16" s="581"/>
      <c r="V16" s="581"/>
      <c r="W16" s="581"/>
      <c r="X16" s="581"/>
      <c r="Y16" s="580">
        <v>1.4</v>
      </c>
      <c r="Z16" s="580"/>
      <c r="AA16" s="580"/>
      <c r="AB16" s="582">
        <v>363213</v>
      </c>
      <c r="AC16" s="582"/>
      <c r="AD16" s="582"/>
      <c r="AE16" s="582"/>
      <c r="AF16" s="582"/>
      <c r="AG16" s="580">
        <v>1.6</v>
      </c>
      <c r="AH16" s="580"/>
      <c r="AI16" s="580"/>
      <c r="AJ16" s="581">
        <v>35681</v>
      </c>
      <c r="AK16" s="581"/>
      <c r="AL16" s="581"/>
      <c r="AM16" s="581"/>
      <c r="AN16" s="581"/>
      <c r="AO16" s="579">
        <v>697537</v>
      </c>
      <c r="AP16" s="579"/>
      <c r="AQ16" s="579"/>
      <c r="AR16" s="579"/>
      <c r="AS16" s="579"/>
      <c r="AT16" s="579"/>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83" t="s">
        <v>58</v>
      </c>
      <c r="C18" s="583"/>
      <c r="D18" s="583"/>
      <c r="E18" s="583"/>
      <c r="F18" s="583"/>
      <c r="G18" s="583"/>
      <c r="H18" s="583"/>
      <c r="I18" s="583"/>
      <c r="J18" s="51"/>
      <c r="K18" s="584">
        <v>616827</v>
      </c>
      <c r="L18" s="585"/>
      <c r="M18" s="585"/>
      <c r="N18" s="585"/>
      <c r="O18" s="585"/>
      <c r="P18" s="585"/>
      <c r="Q18" s="586">
        <v>1.9</v>
      </c>
      <c r="R18" s="586"/>
      <c r="S18" s="586"/>
      <c r="T18" s="587">
        <v>280649</v>
      </c>
      <c r="U18" s="587"/>
      <c r="V18" s="587"/>
      <c r="W18" s="587"/>
      <c r="X18" s="587"/>
      <c r="Y18" s="586">
        <v>-1.6</v>
      </c>
      <c r="Z18" s="586"/>
      <c r="AA18" s="586"/>
      <c r="AB18" s="588">
        <v>254167</v>
      </c>
      <c r="AC18" s="588"/>
      <c r="AD18" s="588"/>
      <c r="AE18" s="588"/>
      <c r="AF18" s="588"/>
      <c r="AG18" s="586">
        <v>-2.4</v>
      </c>
      <c r="AH18" s="586"/>
      <c r="AI18" s="586"/>
      <c r="AJ18" s="587">
        <v>26482</v>
      </c>
      <c r="AK18" s="587"/>
      <c r="AL18" s="587"/>
      <c r="AM18" s="587"/>
      <c r="AN18" s="587"/>
      <c r="AO18" s="585">
        <v>336178</v>
      </c>
      <c r="AP18" s="585"/>
      <c r="AQ18" s="585"/>
      <c r="AR18" s="585"/>
      <c r="AS18" s="585"/>
      <c r="AT18" s="585"/>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77" t="s">
        <v>59</v>
      </c>
      <c r="C20" s="577"/>
      <c r="D20" s="577"/>
      <c r="E20" s="577"/>
      <c r="F20" s="577"/>
      <c r="G20" s="577"/>
      <c r="H20" s="577"/>
      <c r="I20" s="577"/>
      <c r="J20" s="49"/>
      <c r="K20" s="578">
        <v>519771</v>
      </c>
      <c r="L20" s="579"/>
      <c r="M20" s="579"/>
      <c r="N20" s="579"/>
      <c r="O20" s="579"/>
      <c r="P20" s="579"/>
      <c r="Q20" s="580">
        <v>2.6</v>
      </c>
      <c r="R20" s="580"/>
      <c r="S20" s="580"/>
      <c r="T20" s="581">
        <v>260721</v>
      </c>
      <c r="U20" s="581"/>
      <c r="V20" s="581"/>
      <c r="W20" s="581"/>
      <c r="X20" s="581"/>
      <c r="Y20" s="580">
        <v>0.7</v>
      </c>
      <c r="Z20" s="580"/>
      <c r="AA20" s="580"/>
      <c r="AB20" s="582">
        <v>244539</v>
      </c>
      <c r="AC20" s="582"/>
      <c r="AD20" s="582"/>
      <c r="AE20" s="582"/>
      <c r="AF20" s="582"/>
      <c r="AG20" s="580">
        <v>0.5</v>
      </c>
      <c r="AH20" s="580"/>
      <c r="AI20" s="580"/>
      <c r="AJ20" s="581">
        <v>16182</v>
      </c>
      <c r="AK20" s="581"/>
      <c r="AL20" s="581"/>
      <c r="AM20" s="581"/>
      <c r="AN20" s="581"/>
      <c r="AO20" s="579">
        <v>259050</v>
      </c>
      <c r="AP20" s="579"/>
      <c r="AQ20" s="579"/>
      <c r="AR20" s="579"/>
      <c r="AS20" s="579"/>
      <c r="AT20" s="579"/>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83" t="s">
        <v>60</v>
      </c>
      <c r="C22" s="583"/>
      <c r="D22" s="583"/>
      <c r="E22" s="583"/>
      <c r="F22" s="583"/>
      <c r="G22" s="583"/>
      <c r="H22" s="583"/>
      <c r="I22" s="583"/>
      <c r="J22" s="51"/>
      <c r="K22" s="584">
        <v>395762</v>
      </c>
      <c r="L22" s="585"/>
      <c r="M22" s="585"/>
      <c r="N22" s="585"/>
      <c r="O22" s="585"/>
      <c r="P22" s="585"/>
      <c r="Q22" s="586">
        <v>1.6</v>
      </c>
      <c r="R22" s="586"/>
      <c r="S22" s="586"/>
      <c r="T22" s="587">
        <v>228189</v>
      </c>
      <c r="U22" s="587"/>
      <c r="V22" s="587"/>
      <c r="W22" s="587"/>
      <c r="X22" s="587"/>
      <c r="Y22" s="586">
        <v>-0.4</v>
      </c>
      <c r="Z22" s="586"/>
      <c r="AA22" s="586"/>
      <c r="AB22" s="588">
        <v>215748</v>
      </c>
      <c r="AC22" s="588"/>
      <c r="AD22" s="588"/>
      <c r="AE22" s="588"/>
      <c r="AF22" s="588"/>
      <c r="AG22" s="586">
        <v>0.1</v>
      </c>
      <c r="AH22" s="586"/>
      <c r="AI22" s="586"/>
      <c r="AJ22" s="587">
        <v>12441</v>
      </c>
      <c r="AK22" s="587"/>
      <c r="AL22" s="587"/>
      <c r="AM22" s="587"/>
      <c r="AN22" s="587"/>
      <c r="AO22" s="585">
        <v>167573</v>
      </c>
      <c r="AP22" s="585"/>
      <c r="AQ22" s="585"/>
      <c r="AR22" s="585"/>
      <c r="AS22" s="585"/>
      <c r="AT22" s="585"/>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62" t="s">
        <v>61</v>
      </c>
      <c r="L25" s="562"/>
      <c r="M25" s="562"/>
      <c r="N25" s="562"/>
      <c r="O25" s="562"/>
      <c r="P25" s="589"/>
      <c r="Q25" s="593" t="s">
        <v>62</v>
      </c>
      <c r="R25" s="594"/>
      <c r="S25" s="594"/>
      <c r="T25" s="594"/>
      <c r="U25" s="594"/>
      <c r="V25" s="594"/>
      <c r="W25" s="594"/>
      <c r="X25" s="594"/>
      <c r="Y25" s="594"/>
      <c r="Z25" s="594"/>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65" t="s">
        <v>63</v>
      </c>
      <c r="C26" s="565"/>
      <c r="D26" s="565"/>
      <c r="E26" s="565"/>
      <c r="F26" s="565"/>
      <c r="G26" s="565"/>
      <c r="H26" s="565"/>
      <c r="I26" s="565"/>
      <c r="J26" s="22"/>
      <c r="K26" s="564"/>
      <c r="L26" s="564"/>
      <c r="M26" s="564"/>
      <c r="N26" s="564"/>
      <c r="O26" s="564"/>
      <c r="P26" s="590"/>
      <c r="Q26" s="595"/>
      <c r="R26" s="596"/>
      <c r="S26" s="596"/>
      <c r="T26" s="596"/>
      <c r="U26" s="596"/>
      <c r="V26" s="596"/>
      <c r="W26" s="596"/>
      <c r="X26" s="596"/>
      <c r="Y26" s="596"/>
      <c r="Z26" s="597"/>
      <c r="AA26" s="598" t="s">
        <v>64</v>
      </c>
      <c r="AB26" s="598"/>
      <c r="AC26" s="598"/>
      <c r="AD26" s="598"/>
      <c r="AE26" s="598"/>
      <c r="AF26" s="598"/>
      <c r="AG26" s="598"/>
      <c r="AH26" s="598"/>
      <c r="AI26" s="598"/>
      <c r="AJ26" s="598"/>
      <c r="AK26" s="598" t="s">
        <v>65</v>
      </c>
      <c r="AL26" s="598"/>
      <c r="AM26" s="598"/>
      <c r="AN26" s="598"/>
      <c r="AO26" s="598"/>
      <c r="AP26" s="598"/>
      <c r="AQ26" s="598"/>
      <c r="AR26" s="598"/>
      <c r="AS26" s="598"/>
      <c r="AT26" s="599"/>
    </row>
    <row r="27" spans="1:51" ht="15" customHeight="1" x14ac:dyDescent="0.15">
      <c r="A27" s="26"/>
      <c r="B27" s="26"/>
      <c r="C27" s="26"/>
      <c r="D27" s="26"/>
      <c r="E27" s="26"/>
      <c r="F27" s="26"/>
      <c r="G27" s="26"/>
      <c r="H27" s="26"/>
      <c r="I27" s="26"/>
      <c r="J27" s="27"/>
      <c r="K27" s="591"/>
      <c r="L27" s="591"/>
      <c r="M27" s="591"/>
      <c r="N27" s="591"/>
      <c r="O27" s="591"/>
      <c r="P27" s="592"/>
      <c r="Q27" s="32"/>
      <c r="R27" s="29"/>
      <c r="S27" s="29"/>
      <c r="T27" s="100"/>
      <c r="U27" s="31"/>
      <c r="V27" s="576" t="s">
        <v>54</v>
      </c>
      <c r="W27" s="576"/>
      <c r="X27" s="576"/>
      <c r="Y27" s="576"/>
      <c r="Z27" s="600"/>
      <c r="AA27" s="102"/>
      <c r="AB27" s="100"/>
      <c r="AC27" s="100"/>
      <c r="AD27" s="26"/>
      <c r="AE27" s="26"/>
      <c r="AF27" s="576" t="s">
        <v>54</v>
      </c>
      <c r="AG27" s="576"/>
      <c r="AH27" s="576"/>
      <c r="AI27" s="576"/>
      <c r="AJ27" s="576"/>
      <c r="AK27" s="102"/>
      <c r="AL27" s="100"/>
      <c r="AM27" s="26"/>
      <c r="AN27" s="26"/>
      <c r="AO27" s="26"/>
      <c r="AP27" s="600" t="s">
        <v>54</v>
      </c>
      <c r="AQ27" s="601"/>
      <c r="AR27" s="601"/>
      <c r="AS27" s="601"/>
      <c r="AT27" s="602"/>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66</v>
      </c>
      <c r="Q29" s="107"/>
      <c r="R29" s="108"/>
      <c r="S29" s="109"/>
      <c r="T29" s="603" t="s">
        <v>42</v>
      </c>
      <c r="U29" s="603"/>
      <c r="V29" s="109"/>
      <c r="Y29" s="109"/>
      <c r="Z29" s="47" t="s">
        <v>45</v>
      </c>
      <c r="AA29" s="109"/>
      <c r="AB29" s="109"/>
      <c r="AC29" s="109"/>
      <c r="AD29" s="603" t="s">
        <v>42</v>
      </c>
      <c r="AE29" s="603"/>
      <c r="AG29" s="109"/>
      <c r="AH29" s="109"/>
      <c r="AI29" s="108"/>
      <c r="AJ29" s="47" t="s">
        <v>45</v>
      </c>
      <c r="AK29" s="109"/>
      <c r="AL29" s="109"/>
      <c r="AM29" s="109"/>
      <c r="AN29" s="603" t="s">
        <v>42</v>
      </c>
      <c r="AO29" s="603"/>
      <c r="AQ29" s="109"/>
      <c r="AR29" s="109"/>
      <c r="AS29" s="108"/>
      <c r="AT29" s="47" t="s">
        <v>45</v>
      </c>
    </row>
    <row r="30" spans="1:51" ht="18.75" customHeight="1" x14ac:dyDescent="0.15">
      <c r="A30" s="48"/>
      <c r="B30" s="577" t="s">
        <v>55</v>
      </c>
      <c r="C30" s="577"/>
      <c r="D30" s="577"/>
      <c r="E30" s="577"/>
      <c r="F30" s="577"/>
      <c r="G30" s="577"/>
      <c r="H30" s="577"/>
      <c r="I30" s="577"/>
      <c r="J30" s="110"/>
      <c r="K30" s="604">
        <v>17</v>
      </c>
      <c r="L30" s="604"/>
      <c r="M30" s="604"/>
      <c r="N30" s="604"/>
      <c r="O30" s="604"/>
      <c r="P30" s="604"/>
      <c r="Q30" s="605">
        <v>131.19999999999999</v>
      </c>
      <c r="R30" s="605"/>
      <c r="S30" s="605"/>
      <c r="T30" s="605"/>
      <c r="U30" s="605"/>
      <c r="V30" s="606">
        <v>-0.6</v>
      </c>
      <c r="W30" s="606"/>
      <c r="X30" s="606"/>
      <c r="Y30" s="606"/>
      <c r="Z30" s="606"/>
      <c r="AA30" s="605">
        <v>120.5</v>
      </c>
      <c r="AB30" s="605"/>
      <c r="AC30" s="605"/>
      <c r="AD30" s="605"/>
      <c r="AE30" s="605"/>
      <c r="AF30" s="606">
        <v>-0.9</v>
      </c>
      <c r="AG30" s="606"/>
      <c r="AH30" s="606"/>
      <c r="AI30" s="606"/>
      <c r="AJ30" s="606"/>
      <c r="AK30" s="607">
        <v>10.7</v>
      </c>
      <c r="AL30" s="607"/>
      <c r="AM30" s="607"/>
      <c r="AN30" s="607"/>
      <c r="AO30" s="607"/>
      <c r="AP30" s="606">
        <v>1.8</v>
      </c>
      <c r="AQ30" s="606"/>
      <c r="AR30" s="606"/>
      <c r="AS30" s="606"/>
      <c r="AT30" s="606"/>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83" t="s">
        <v>56</v>
      </c>
      <c r="C32" s="583"/>
      <c r="D32" s="583"/>
      <c r="E32" s="583"/>
      <c r="F32" s="583"/>
      <c r="G32" s="583"/>
      <c r="H32" s="583"/>
      <c r="I32" s="583"/>
      <c r="J32" s="118"/>
      <c r="K32" s="608">
        <v>17.5</v>
      </c>
      <c r="L32" s="608"/>
      <c r="M32" s="608"/>
      <c r="N32" s="608"/>
      <c r="O32" s="608"/>
      <c r="P32" s="608"/>
      <c r="Q32" s="609">
        <v>139.19999999999999</v>
      </c>
      <c r="R32" s="609"/>
      <c r="S32" s="609"/>
      <c r="T32" s="609"/>
      <c r="U32" s="609"/>
      <c r="V32" s="610">
        <v>0.9</v>
      </c>
      <c r="W32" s="610"/>
      <c r="X32" s="610"/>
      <c r="Y32" s="610"/>
      <c r="Z32" s="610"/>
      <c r="AA32" s="609">
        <v>126.4</v>
      </c>
      <c r="AB32" s="609"/>
      <c r="AC32" s="609"/>
      <c r="AD32" s="609"/>
      <c r="AE32" s="609"/>
      <c r="AF32" s="610">
        <v>0.3</v>
      </c>
      <c r="AG32" s="610"/>
      <c r="AH32" s="610"/>
      <c r="AI32" s="610"/>
      <c r="AJ32" s="610"/>
      <c r="AK32" s="611">
        <v>12.8</v>
      </c>
      <c r="AL32" s="611"/>
      <c r="AM32" s="611"/>
      <c r="AN32" s="611"/>
      <c r="AO32" s="611"/>
      <c r="AP32" s="610">
        <v>8</v>
      </c>
      <c r="AQ32" s="610"/>
      <c r="AR32" s="610"/>
      <c r="AS32" s="610"/>
      <c r="AT32" s="610"/>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77" t="s">
        <v>57</v>
      </c>
      <c r="C35" s="577"/>
      <c r="D35" s="577"/>
      <c r="E35" s="577"/>
      <c r="F35" s="577"/>
      <c r="G35" s="577"/>
      <c r="H35" s="577"/>
      <c r="I35" s="577"/>
      <c r="J35" s="110"/>
      <c r="K35" s="604">
        <v>17.899999999999999</v>
      </c>
      <c r="L35" s="604"/>
      <c r="M35" s="604"/>
      <c r="N35" s="604"/>
      <c r="O35" s="604"/>
      <c r="P35" s="604"/>
      <c r="Q35" s="605">
        <v>149.1</v>
      </c>
      <c r="R35" s="605"/>
      <c r="S35" s="605"/>
      <c r="T35" s="605"/>
      <c r="U35" s="605"/>
      <c r="V35" s="606">
        <v>-1.1000000000000001</v>
      </c>
      <c r="W35" s="606"/>
      <c r="X35" s="606"/>
      <c r="Y35" s="606"/>
      <c r="Z35" s="606"/>
      <c r="AA35" s="605">
        <v>134.30000000000001</v>
      </c>
      <c r="AB35" s="605"/>
      <c r="AC35" s="605"/>
      <c r="AD35" s="605"/>
      <c r="AE35" s="605"/>
      <c r="AF35" s="606">
        <v>-1.4</v>
      </c>
      <c r="AG35" s="606"/>
      <c r="AH35" s="606"/>
      <c r="AI35" s="606"/>
      <c r="AJ35" s="606"/>
      <c r="AK35" s="607">
        <v>14.8</v>
      </c>
      <c r="AL35" s="607"/>
      <c r="AM35" s="607"/>
      <c r="AN35" s="607"/>
      <c r="AO35" s="607"/>
      <c r="AP35" s="606">
        <v>2.7</v>
      </c>
      <c r="AQ35" s="606"/>
      <c r="AR35" s="606"/>
      <c r="AS35" s="606"/>
      <c r="AT35" s="606"/>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83" t="s">
        <v>58</v>
      </c>
      <c r="C37" s="583"/>
      <c r="D37" s="583"/>
      <c r="E37" s="583"/>
      <c r="F37" s="583"/>
      <c r="G37" s="583"/>
      <c r="H37" s="583"/>
      <c r="I37" s="583"/>
      <c r="J37" s="118"/>
      <c r="K37" s="608">
        <v>17.399999999999999</v>
      </c>
      <c r="L37" s="608"/>
      <c r="M37" s="608"/>
      <c r="N37" s="608"/>
      <c r="O37" s="608"/>
      <c r="P37" s="608"/>
      <c r="Q37" s="609">
        <v>137.80000000000001</v>
      </c>
      <c r="R37" s="609"/>
      <c r="S37" s="609"/>
      <c r="T37" s="609"/>
      <c r="U37" s="609"/>
      <c r="V37" s="610">
        <v>3.2</v>
      </c>
      <c r="W37" s="610"/>
      <c r="X37" s="610"/>
      <c r="Y37" s="610"/>
      <c r="Z37" s="610"/>
      <c r="AA37" s="609">
        <v>122.9</v>
      </c>
      <c r="AB37" s="609"/>
      <c r="AC37" s="609"/>
      <c r="AD37" s="609"/>
      <c r="AE37" s="609"/>
      <c r="AF37" s="610">
        <v>1.8</v>
      </c>
      <c r="AG37" s="610"/>
      <c r="AH37" s="610"/>
      <c r="AI37" s="610"/>
      <c r="AJ37" s="610"/>
      <c r="AK37" s="611">
        <v>14.9</v>
      </c>
      <c r="AL37" s="611"/>
      <c r="AM37" s="611"/>
      <c r="AN37" s="611"/>
      <c r="AO37" s="611"/>
      <c r="AP37" s="610">
        <v>16.399999999999999</v>
      </c>
      <c r="AQ37" s="610"/>
      <c r="AR37" s="610"/>
      <c r="AS37" s="610"/>
      <c r="AT37" s="610"/>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77" t="s">
        <v>59</v>
      </c>
      <c r="C39" s="577"/>
      <c r="D39" s="577"/>
      <c r="E39" s="577"/>
      <c r="F39" s="577"/>
      <c r="G39" s="577"/>
      <c r="H39" s="577"/>
      <c r="I39" s="577"/>
      <c r="J39" s="110"/>
      <c r="K39" s="604">
        <v>17.3</v>
      </c>
      <c r="L39" s="604"/>
      <c r="M39" s="604"/>
      <c r="N39" s="604"/>
      <c r="O39" s="604"/>
      <c r="P39" s="604"/>
      <c r="Q39" s="605">
        <v>135.30000000000001</v>
      </c>
      <c r="R39" s="605"/>
      <c r="S39" s="605"/>
      <c r="T39" s="605"/>
      <c r="U39" s="605"/>
      <c r="V39" s="606">
        <v>0.3</v>
      </c>
      <c r="W39" s="606"/>
      <c r="X39" s="606"/>
      <c r="Y39" s="606"/>
      <c r="Z39" s="606"/>
      <c r="AA39" s="605">
        <v>125.2</v>
      </c>
      <c r="AB39" s="605"/>
      <c r="AC39" s="605"/>
      <c r="AD39" s="605"/>
      <c r="AE39" s="605"/>
      <c r="AF39" s="606">
        <v>0.3</v>
      </c>
      <c r="AG39" s="606"/>
      <c r="AH39" s="606"/>
      <c r="AI39" s="606"/>
      <c r="AJ39" s="606"/>
      <c r="AK39" s="607">
        <v>10.1</v>
      </c>
      <c r="AL39" s="607"/>
      <c r="AM39" s="607"/>
      <c r="AN39" s="607"/>
      <c r="AO39" s="607"/>
      <c r="AP39" s="606">
        <v>1.7</v>
      </c>
      <c r="AQ39" s="606"/>
      <c r="AR39" s="606"/>
      <c r="AS39" s="606"/>
      <c r="AT39" s="606"/>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83" t="s">
        <v>60</v>
      </c>
      <c r="C41" s="583"/>
      <c r="D41" s="583"/>
      <c r="E41" s="583"/>
      <c r="F41" s="583"/>
      <c r="G41" s="583"/>
      <c r="H41" s="583"/>
      <c r="I41" s="583"/>
      <c r="J41" s="118"/>
      <c r="K41" s="608">
        <v>16.100000000000001</v>
      </c>
      <c r="L41" s="608"/>
      <c r="M41" s="608"/>
      <c r="N41" s="608"/>
      <c r="O41" s="608"/>
      <c r="P41" s="608"/>
      <c r="Q41" s="609">
        <v>118.5</v>
      </c>
      <c r="R41" s="609"/>
      <c r="S41" s="609"/>
      <c r="T41" s="609"/>
      <c r="U41" s="609"/>
      <c r="V41" s="610">
        <v>-3.2</v>
      </c>
      <c r="W41" s="610"/>
      <c r="X41" s="610"/>
      <c r="Y41" s="610"/>
      <c r="Z41" s="610"/>
      <c r="AA41" s="609">
        <v>111.1</v>
      </c>
      <c r="AB41" s="609"/>
      <c r="AC41" s="609"/>
      <c r="AD41" s="609"/>
      <c r="AE41" s="609"/>
      <c r="AF41" s="610">
        <v>-2.5</v>
      </c>
      <c r="AG41" s="610"/>
      <c r="AH41" s="610"/>
      <c r="AI41" s="610"/>
      <c r="AJ41" s="610"/>
      <c r="AK41" s="611">
        <v>7.4</v>
      </c>
      <c r="AL41" s="611"/>
      <c r="AM41" s="611"/>
      <c r="AN41" s="611"/>
      <c r="AO41" s="611"/>
      <c r="AP41" s="610">
        <v>-10.9</v>
      </c>
      <c r="AQ41" s="610"/>
      <c r="AR41" s="610"/>
      <c r="AS41" s="610"/>
      <c r="AT41" s="610"/>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61" t="s">
        <v>67</v>
      </c>
      <c r="L44" s="562"/>
      <c r="M44" s="562"/>
      <c r="N44" s="562"/>
      <c r="O44" s="562"/>
      <c r="P44" s="562"/>
      <c r="Q44" s="562"/>
      <c r="R44" s="562"/>
      <c r="S44" s="562"/>
      <c r="T44" s="98"/>
      <c r="U44" s="98"/>
      <c r="V44" s="98"/>
      <c r="W44" s="98"/>
      <c r="X44" s="98"/>
      <c r="Y44" s="98"/>
      <c r="Z44" s="98"/>
      <c r="AA44" s="98"/>
      <c r="AB44" s="98"/>
      <c r="AC44" s="612" t="s">
        <v>68</v>
      </c>
      <c r="AD44" s="613"/>
      <c r="AE44" s="613"/>
      <c r="AF44" s="613"/>
      <c r="AG44" s="613"/>
      <c r="AH44" s="613"/>
      <c r="AI44" s="613"/>
      <c r="AJ44" s="613"/>
      <c r="AK44" s="613"/>
      <c r="AL44" s="613"/>
      <c r="AM44" s="613"/>
      <c r="AN44" s="613"/>
      <c r="AO44" s="613"/>
      <c r="AP44" s="613"/>
      <c r="AQ44" s="613"/>
      <c r="AR44" s="613"/>
      <c r="AS44" s="613"/>
      <c r="AT44" s="613"/>
      <c r="BE44" s="132"/>
    </row>
    <row r="45" spans="1:57" ht="18.75" customHeight="1" x14ac:dyDescent="0.15">
      <c r="A45" s="20"/>
      <c r="B45" s="565" t="s">
        <v>63</v>
      </c>
      <c r="C45" s="565"/>
      <c r="D45" s="565"/>
      <c r="E45" s="565"/>
      <c r="F45" s="565"/>
      <c r="G45" s="565"/>
      <c r="H45" s="565"/>
      <c r="I45" s="565"/>
      <c r="J45" s="22"/>
      <c r="K45" s="563"/>
      <c r="L45" s="564"/>
      <c r="M45" s="564"/>
      <c r="N45" s="564"/>
      <c r="O45" s="564"/>
      <c r="P45" s="564"/>
      <c r="Q45" s="564"/>
      <c r="R45" s="564"/>
      <c r="S45" s="564"/>
      <c r="T45" s="599" t="s">
        <v>69</v>
      </c>
      <c r="U45" s="614"/>
      <c r="V45" s="614"/>
      <c r="W45" s="614"/>
      <c r="X45" s="614"/>
      <c r="Y45" s="614"/>
      <c r="Z45" s="614"/>
      <c r="AA45" s="614"/>
      <c r="AB45" s="614"/>
      <c r="AC45" s="599" t="s">
        <v>70</v>
      </c>
      <c r="AD45" s="614"/>
      <c r="AE45" s="614"/>
      <c r="AF45" s="614"/>
      <c r="AG45" s="614"/>
      <c r="AH45" s="614"/>
      <c r="AI45" s="614"/>
      <c r="AJ45" s="614"/>
      <c r="AK45" s="615"/>
      <c r="AL45" s="599" t="s">
        <v>71</v>
      </c>
      <c r="AM45" s="614"/>
      <c r="AN45" s="614"/>
      <c r="AO45" s="614"/>
      <c r="AP45" s="614"/>
      <c r="AQ45" s="614"/>
      <c r="AR45" s="614"/>
      <c r="AS45" s="614"/>
      <c r="AT45" s="614"/>
      <c r="BE45" s="133"/>
    </row>
    <row r="46" spans="1:57" ht="15" customHeight="1" x14ac:dyDescent="0.15">
      <c r="A46" s="26"/>
      <c r="B46" s="26"/>
      <c r="C46" s="26"/>
      <c r="D46" s="26"/>
      <c r="E46" s="26"/>
      <c r="F46" s="26"/>
      <c r="G46" s="26"/>
      <c r="H46" s="26"/>
      <c r="I46" s="26"/>
      <c r="J46" s="27"/>
      <c r="K46" s="28"/>
      <c r="L46" s="26"/>
      <c r="M46" s="26"/>
      <c r="N46" s="26"/>
      <c r="O46" s="576" t="s">
        <v>54</v>
      </c>
      <c r="P46" s="576"/>
      <c r="Q46" s="576"/>
      <c r="R46" s="576"/>
      <c r="S46" s="600"/>
      <c r="T46" s="102"/>
      <c r="U46" s="31"/>
      <c r="V46" s="31"/>
      <c r="W46" s="31"/>
      <c r="X46" s="576" t="s">
        <v>72</v>
      </c>
      <c r="Y46" s="576"/>
      <c r="Z46" s="576"/>
      <c r="AA46" s="576"/>
      <c r="AB46" s="576"/>
      <c r="AC46" s="102"/>
      <c r="AD46" s="26"/>
      <c r="AE46" s="26"/>
      <c r="AF46" s="26"/>
      <c r="AG46" s="576" t="s">
        <v>73</v>
      </c>
      <c r="AH46" s="576"/>
      <c r="AI46" s="576"/>
      <c r="AJ46" s="576"/>
      <c r="AK46" s="600"/>
      <c r="AL46" s="102"/>
      <c r="AM46" s="26"/>
      <c r="AN46" s="26"/>
      <c r="AO46" s="26"/>
      <c r="AP46" s="576" t="s">
        <v>73</v>
      </c>
      <c r="AQ46" s="576"/>
      <c r="AR46" s="576"/>
      <c r="AS46" s="576"/>
      <c r="AT46" s="576"/>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74</v>
      </c>
      <c r="Q48" s="107"/>
      <c r="R48" s="109"/>
      <c r="S48" s="47" t="s">
        <v>45</v>
      </c>
      <c r="T48" s="109"/>
      <c r="U48" s="109"/>
      <c r="V48" s="109"/>
      <c r="W48" s="108"/>
      <c r="X48" s="603" t="s">
        <v>74</v>
      </c>
      <c r="Y48" s="603"/>
      <c r="Z48" s="109"/>
      <c r="AA48" s="109"/>
      <c r="AB48" s="47" t="s">
        <v>45</v>
      </c>
      <c r="AC48" s="109"/>
      <c r="AD48" s="109"/>
      <c r="AE48" s="109"/>
      <c r="AF48" s="47" t="s">
        <v>45</v>
      </c>
      <c r="AH48" s="109"/>
      <c r="AI48" s="109"/>
      <c r="AJ48" s="108"/>
      <c r="AK48" s="47" t="s">
        <v>75</v>
      </c>
      <c r="AL48" s="109"/>
      <c r="AM48" s="109"/>
      <c r="AN48" s="109"/>
      <c r="AO48" s="47" t="s">
        <v>45</v>
      </c>
      <c r="AQ48" s="109"/>
      <c r="AR48" s="109"/>
      <c r="AS48" s="108"/>
      <c r="AT48" s="47" t="s">
        <v>75</v>
      </c>
      <c r="BE48" s="19"/>
    </row>
    <row r="49" spans="1:57" ht="18.75" customHeight="1" x14ac:dyDescent="0.15">
      <c r="A49" s="48"/>
      <c r="B49" s="577" t="s">
        <v>55</v>
      </c>
      <c r="C49" s="577"/>
      <c r="D49" s="577"/>
      <c r="E49" s="577"/>
      <c r="F49" s="577"/>
      <c r="G49" s="577"/>
      <c r="H49" s="577"/>
      <c r="I49" s="577"/>
      <c r="J49" s="49"/>
      <c r="K49" s="578">
        <v>3054628</v>
      </c>
      <c r="L49" s="579"/>
      <c r="M49" s="579"/>
      <c r="N49" s="579"/>
      <c r="O49" s="579"/>
      <c r="P49" s="579"/>
      <c r="Q49" s="580">
        <v>-0.2</v>
      </c>
      <c r="R49" s="580"/>
      <c r="S49" s="580"/>
      <c r="T49" s="579">
        <v>1171931</v>
      </c>
      <c r="U49" s="579"/>
      <c r="V49" s="579"/>
      <c r="W49" s="579"/>
      <c r="X49" s="579"/>
      <c r="Y49" s="579"/>
      <c r="Z49" s="580">
        <v>38.4</v>
      </c>
      <c r="AA49" s="580"/>
      <c r="AB49" s="580"/>
      <c r="AC49" s="616">
        <v>1.42</v>
      </c>
      <c r="AD49" s="616"/>
      <c r="AE49" s="616"/>
      <c r="AF49" s="616"/>
      <c r="AG49" s="616"/>
      <c r="AH49" s="617">
        <v>-0.39</v>
      </c>
      <c r="AI49" s="617"/>
      <c r="AJ49" s="617"/>
      <c r="AK49" s="617"/>
      <c r="AL49" s="616">
        <v>1.32</v>
      </c>
      <c r="AM49" s="616"/>
      <c r="AN49" s="616"/>
      <c r="AO49" s="616"/>
      <c r="AP49" s="616"/>
      <c r="AQ49" s="617">
        <v>-0.08</v>
      </c>
      <c r="AR49" s="617"/>
      <c r="AS49" s="617"/>
      <c r="AT49" s="617"/>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83" t="s">
        <v>56</v>
      </c>
      <c r="C51" s="583"/>
      <c r="D51" s="583"/>
      <c r="E51" s="583"/>
      <c r="F51" s="583"/>
      <c r="G51" s="583"/>
      <c r="H51" s="583"/>
      <c r="I51" s="583"/>
      <c r="J51" s="51"/>
      <c r="K51" s="584">
        <v>1869174</v>
      </c>
      <c r="L51" s="585"/>
      <c r="M51" s="585"/>
      <c r="N51" s="585"/>
      <c r="O51" s="585"/>
      <c r="P51" s="585"/>
      <c r="Q51" s="586">
        <v>-1</v>
      </c>
      <c r="R51" s="586"/>
      <c r="S51" s="586"/>
      <c r="T51" s="585">
        <v>603856</v>
      </c>
      <c r="U51" s="585"/>
      <c r="V51" s="585"/>
      <c r="W51" s="585"/>
      <c r="X51" s="585"/>
      <c r="Y51" s="585"/>
      <c r="Z51" s="586">
        <v>32.299999999999997</v>
      </c>
      <c r="AA51" s="586"/>
      <c r="AB51" s="586"/>
      <c r="AC51" s="618">
        <v>1.24</v>
      </c>
      <c r="AD51" s="618"/>
      <c r="AE51" s="618"/>
      <c r="AF51" s="618"/>
      <c r="AG51" s="618"/>
      <c r="AH51" s="619">
        <v>-0.17</v>
      </c>
      <c r="AI51" s="619"/>
      <c r="AJ51" s="619"/>
      <c r="AK51" s="619"/>
      <c r="AL51" s="618">
        <v>1.26</v>
      </c>
      <c r="AM51" s="618"/>
      <c r="AN51" s="618"/>
      <c r="AO51" s="618"/>
      <c r="AP51" s="618"/>
      <c r="AQ51" s="619">
        <v>0.06</v>
      </c>
      <c r="AR51" s="619"/>
      <c r="AS51" s="619"/>
      <c r="AT51" s="619"/>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77" t="s">
        <v>57</v>
      </c>
      <c r="C54" s="577"/>
      <c r="D54" s="577"/>
      <c r="E54" s="577"/>
      <c r="F54" s="577"/>
      <c r="G54" s="577"/>
      <c r="H54" s="577"/>
      <c r="I54" s="577"/>
      <c r="J54" s="49"/>
      <c r="K54" s="578">
        <v>414417</v>
      </c>
      <c r="L54" s="579"/>
      <c r="M54" s="579"/>
      <c r="N54" s="579"/>
      <c r="O54" s="579"/>
      <c r="P54" s="579"/>
      <c r="Q54" s="580">
        <v>0.4</v>
      </c>
      <c r="R54" s="580"/>
      <c r="S54" s="580"/>
      <c r="T54" s="579">
        <v>62490</v>
      </c>
      <c r="U54" s="579"/>
      <c r="V54" s="579"/>
      <c r="W54" s="579"/>
      <c r="X54" s="579"/>
      <c r="Y54" s="579"/>
      <c r="Z54" s="580">
        <v>15.1</v>
      </c>
      <c r="AA54" s="580"/>
      <c r="AB54" s="580"/>
      <c r="AC54" s="616">
        <v>0.95</v>
      </c>
      <c r="AD54" s="616"/>
      <c r="AE54" s="616"/>
      <c r="AF54" s="616"/>
      <c r="AG54" s="616"/>
      <c r="AH54" s="617">
        <v>0.02</v>
      </c>
      <c r="AI54" s="617"/>
      <c r="AJ54" s="617"/>
      <c r="AK54" s="617"/>
      <c r="AL54" s="616">
        <v>0.97</v>
      </c>
      <c r="AM54" s="616"/>
      <c r="AN54" s="616"/>
      <c r="AO54" s="616"/>
      <c r="AP54" s="616"/>
      <c r="AQ54" s="617">
        <v>-0.59</v>
      </c>
      <c r="AR54" s="617"/>
      <c r="AS54" s="617"/>
      <c r="AT54" s="617"/>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83" t="s">
        <v>58</v>
      </c>
      <c r="C56" s="583"/>
      <c r="D56" s="583"/>
      <c r="E56" s="583"/>
      <c r="F56" s="583"/>
      <c r="G56" s="583"/>
      <c r="H56" s="583"/>
      <c r="I56" s="583"/>
      <c r="J56" s="51"/>
      <c r="K56" s="584">
        <v>648544</v>
      </c>
      <c r="L56" s="585"/>
      <c r="M56" s="585"/>
      <c r="N56" s="585"/>
      <c r="O56" s="585"/>
      <c r="P56" s="585"/>
      <c r="Q56" s="586">
        <v>-1.6</v>
      </c>
      <c r="R56" s="586"/>
      <c r="S56" s="586"/>
      <c r="T56" s="585">
        <v>229728</v>
      </c>
      <c r="U56" s="585"/>
      <c r="V56" s="585"/>
      <c r="W56" s="585"/>
      <c r="X56" s="585"/>
      <c r="Y56" s="585"/>
      <c r="Z56" s="586">
        <v>35.4</v>
      </c>
      <c r="AA56" s="586"/>
      <c r="AB56" s="586"/>
      <c r="AC56" s="618">
        <v>1.1299999999999999</v>
      </c>
      <c r="AD56" s="618"/>
      <c r="AE56" s="618"/>
      <c r="AF56" s="618"/>
      <c r="AG56" s="618"/>
      <c r="AH56" s="619">
        <v>-0.27</v>
      </c>
      <c r="AI56" s="619"/>
      <c r="AJ56" s="619"/>
      <c r="AK56" s="619"/>
      <c r="AL56" s="618">
        <v>1.19</v>
      </c>
      <c r="AM56" s="618"/>
      <c r="AN56" s="618"/>
      <c r="AO56" s="618"/>
      <c r="AP56" s="618"/>
      <c r="AQ56" s="619">
        <v>-0.03</v>
      </c>
      <c r="AR56" s="619"/>
      <c r="AS56" s="619"/>
      <c r="AT56" s="619"/>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77" t="s">
        <v>59</v>
      </c>
      <c r="C58" s="577"/>
      <c r="D58" s="577"/>
      <c r="E58" s="577"/>
      <c r="F58" s="577"/>
      <c r="G58" s="577"/>
      <c r="H58" s="577"/>
      <c r="I58" s="577"/>
      <c r="J58" s="49"/>
      <c r="K58" s="578">
        <v>806213</v>
      </c>
      <c r="L58" s="579"/>
      <c r="M58" s="579"/>
      <c r="N58" s="579"/>
      <c r="O58" s="579"/>
      <c r="P58" s="579"/>
      <c r="Q58" s="580">
        <v>-1.2</v>
      </c>
      <c r="R58" s="580"/>
      <c r="S58" s="580"/>
      <c r="T58" s="579">
        <v>311638</v>
      </c>
      <c r="U58" s="579"/>
      <c r="V58" s="579"/>
      <c r="W58" s="579"/>
      <c r="X58" s="579"/>
      <c r="Y58" s="579"/>
      <c r="Z58" s="580">
        <v>38.700000000000003</v>
      </c>
      <c r="AA58" s="580"/>
      <c r="AB58" s="580"/>
      <c r="AC58" s="616">
        <v>1.47</v>
      </c>
      <c r="AD58" s="616"/>
      <c r="AE58" s="616"/>
      <c r="AF58" s="616"/>
      <c r="AG58" s="616"/>
      <c r="AH58" s="617">
        <v>-0.2</v>
      </c>
      <c r="AI58" s="617"/>
      <c r="AJ58" s="617"/>
      <c r="AK58" s="617"/>
      <c r="AL58" s="616">
        <v>1.48</v>
      </c>
      <c r="AM58" s="616"/>
      <c r="AN58" s="616"/>
      <c r="AO58" s="616"/>
      <c r="AP58" s="616"/>
      <c r="AQ58" s="617">
        <v>0.5</v>
      </c>
      <c r="AR58" s="617"/>
      <c r="AS58" s="617"/>
      <c r="AT58" s="617"/>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83" t="s">
        <v>60</v>
      </c>
      <c r="C60" s="583"/>
      <c r="D60" s="583"/>
      <c r="E60" s="583"/>
      <c r="F60" s="583"/>
      <c r="G60" s="583"/>
      <c r="H60" s="583"/>
      <c r="I60" s="583"/>
      <c r="J60" s="51"/>
      <c r="K60" s="584">
        <v>1185454</v>
      </c>
      <c r="L60" s="585"/>
      <c r="M60" s="585"/>
      <c r="N60" s="585"/>
      <c r="O60" s="585"/>
      <c r="P60" s="585"/>
      <c r="Q60" s="586">
        <v>1.2</v>
      </c>
      <c r="R60" s="586"/>
      <c r="S60" s="586"/>
      <c r="T60" s="585">
        <v>568075</v>
      </c>
      <c r="U60" s="585"/>
      <c r="V60" s="585"/>
      <c r="W60" s="585"/>
      <c r="X60" s="585"/>
      <c r="Y60" s="585"/>
      <c r="Z60" s="586">
        <v>47.9</v>
      </c>
      <c r="AA60" s="586"/>
      <c r="AB60" s="586"/>
      <c r="AC60" s="618">
        <v>1.72</v>
      </c>
      <c r="AD60" s="618"/>
      <c r="AE60" s="618"/>
      <c r="AF60" s="618"/>
      <c r="AG60" s="618"/>
      <c r="AH60" s="619">
        <v>-0.74</v>
      </c>
      <c r="AI60" s="619"/>
      <c r="AJ60" s="619"/>
      <c r="AK60" s="619"/>
      <c r="AL60" s="618">
        <v>1.4</v>
      </c>
      <c r="AM60" s="618"/>
      <c r="AN60" s="618"/>
      <c r="AO60" s="618"/>
      <c r="AP60" s="618"/>
      <c r="AQ60" s="619">
        <v>-0.33</v>
      </c>
      <c r="AR60" s="619"/>
      <c r="AS60" s="619"/>
      <c r="AT60" s="619"/>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39"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2" t="s">
        <v>183</v>
      </c>
      <c r="AG1" s="642"/>
      <c r="AH1" s="642"/>
      <c r="AI1" s="642"/>
      <c r="AJ1" s="642"/>
    </row>
    <row r="2" spans="1:37" s="424" customFormat="1" ht="3.75" customHeight="1" thickBot="1" x14ac:dyDescent="0.2">
      <c r="A2" s="639"/>
      <c r="B2" s="211"/>
      <c r="C2" s="420"/>
      <c r="D2" s="420"/>
      <c r="E2" s="420"/>
      <c r="F2" s="420"/>
      <c r="G2" s="420"/>
      <c r="H2" s="704"/>
      <c r="I2" s="704"/>
      <c r="J2" s="704"/>
      <c r="K2" s="704"/>
      <c r="L2" s="704"/>
      <c r="M2" s="420"/>
      <c r="N2" s="420"/>
      <c r="O2" s="420"/>
      <c r="P2" s="704"/>
      <c r="Q2" s="704"/>
      <c r="R2" s="704"/>
      <c r="S2" s="704"/>
      <c r="T2" s="704"/>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0.5"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9"/>
      <c r="B9" s="697"/>
      <c r="C9" s="448" t="s">
        <v>229</v>
      </c>
      <c r="D9" s="449" t="s">
        <v>230</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39"/>
      <c r="B10" s="697"/>
      <c r="C10" s="448" t="s">
        <v>231</v>
      </c>
      <c r="D10" s="449" t="s">
        <v>232</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6"/>
    </row>
    <row r="11" spans="1:37" s="424" customFormat="1" ht="14.25" customHeight="1" x14ac:dyDescent="0.15">
      <c r="A11" s="639"/>
      <c r="B11" s="697"/>
      <c r="C11" s="448" t="s">
        <v>231</v>
      </c>
      <c r="D11" s="449" t="s">
        <v>209</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39"/>
      <c r="B12" s="697"/>
      <c r="C12" s="448" t="s">
        <v>231</v>
      </c>
      <c r="D12" s="449" t="s">
        <v>233</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6"/>
    </row>
    <row r="13" spans="1:37" s="424" customFormat="1" ht="14.2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168.9</v>
      </c>
      <c r="F14" s="451">
        <v>0.4</v>
      </c>
      <c r="G14" s="450">
        <v>156.30000000000001</v>
      </c>
      <c r="H14" s="450">
        <v>-5.9</v>
      </c>
      <c r="I14" s="450">
        <v>194.9</v>
      </c>
      <c r="J14" s="450">
        <v>0.9</v>
      </c>
      <c r="K14" s="450">
        <v>218.3</v>
      </c>
      <c r="L14" s="450">
        <v>4.9000000000000004</v>
      </c>
      <c r="M14" s="450">
        <v>206.5</v>
      </c>
      <c r="N14" s="450">
        <v>6</v>
      </c>
      <c r="O14" s="450">
        <v>150.1</v>
      </c>
      <c r="P14" s="450">
        <v>-9.9</v>
      </c>
      <c r="Q14" s="450">
        <v>155.4</v>
      </c>
      <c r="R14" s="450">
        <v>-0.1</v>
      </c>
      <c r="S14" s="450">
        <v>183.6</v>
      </c>
      <c r="T14" s="450">
        <v>-7.1</v>
      </c>
      <c r="U14" s="450">
        <v>199.2</v>
      </c>
      <c r="V14" s="450">
        <v>10.1</v>
      </c>
      <c r="W14" s="450">
        <v>191.9</v>
      </c>
      <c r="X14" s="450">
        <v>0</v>
      </c>
      <c r="Y14" s="450">
        <v>143.69999999999999</v>
      </c>
      <c r="Z14" s="450">
        <v>28.7</v>
      </c>
      <c r="AA14" s="450">
        <v>125.5</v>
      </c>
      <c r="AB14" s="450">
        <v>23</v>
      </c>
      <c r="AC14" s="450">
        <v>167.8</v>
      </c>
      <c r="AD14" s="450">
        <v>-7.3</v>
      </c>
      <c r="AE14" s="450">
        <v>144.80000000000001</v>
      </c>
      <c r="AF14" s="450">
        <v>3.7</v>
      </c>
      <c r="AG14" s="450">
        <v>226.7</v>
      </c>
      <c r="AH14" s="450">
        <v>17.8</v>
      </c>
      <c r="AI14" s="450">
        <v>160.5</v>
      </c>
      <c r="AJ14" s="450">
        <v>0.9</v>
      </c>
      <c r="AK14" s="422"/>
    </row>
    <row r="15" spans="1:37" s="454" customFormat="1" ht="15" customHeight="1" x14ac:dyDescent="0.15">
      <c r="A15" s="639"/>
      <c r="B15" s="697"/>
      <c r="C15" s="456" t="s">
        <v>235</v>
      </c>
      <c r="D15" s="455" t="s">
        <v>236</v>
      </c>
      <c r="E15" s="452">
        <v>85</v>
      </c>
      <c r="F15" s="453">
        <v>0.6</v>
      </c>
      <c r="G15" s="452">
        <v>99.8</v>
      </c>
      <c r="H15" s="452">
        <v>13.8</v>
      </c>
      <c r="I15" s="452">
        <v>82.4</v>
      </c>
      <c r="J15" s="452">
        <v>2.2000000000000002</v>
      </c>
      <c r="K15" s="452">
        <v>78.900000000000006</v>
      </c>
      <c r="L15" s="452">
        <v>6.3</v>
      </c>
      <c r="M15" s="452">
        <v>81.5</v>
      </c>
      <c r="N15" s="452">
        <v>-1.9</v>
      </c>
      <c r="O15" s="452">
        <v>80.8</v>
      </c>
      <c r="P15" s="452">
        <v>-1.2</v>
      </c>
      <c r="Q15" s="452">
        <v>84.7</v>
      </c>
      <c r="R15" s="452">
        <v>2</v>
      </c>
      <c r="S15" s="452">
        <v>72.900000000000006</v>
      </c>
      <c r="T15" s="452">
        <v>-15.8</v>
      </c>
      <c r="U15" s="452">
        <v>112.3</v>
      </c>
      <c r="V15" s="452">
        <v>-3.3</v>
      </c>
      <c r="W15" s="452">
        <v>84</v>
      </c>
      <c r="X15" s="452">
        <v>5.4</v>
      </c>
      <c r="Y15" s="452">
        <v>117.4</v>
      </c>
      <c r="Z15" s="452">
        <v>20.8</v>
      </c>
      <c r="AA15" s="452">
        <v>108.2</v>
      </c>
      <c r="AB15" s="452">
        <v>-11.2</v>
      </c>
      <c r="AC15" s="452">
        <v>72.3</v>
      </c>
      <c r="AD15" s="452">
        <v>-15.8</v>
      </c>
      <c r="AE15" s="452">
        <v>89.8</v>
      </c>
      <c r="AF15" s="452">
        <v>7.4</v>
      </c>
      <c r="AG15" s="452">
        <v>78.8</v>
      </c>
      <c r="AH15" s="452">
        <v>0.1</v>
      </c>
      <c r="AI15" s="452">
        <v>86.7</v>
      </c>
      <c r="AJ15" s="452">
        <v>-0.2</v>
      </c>
      <c r="AK15" s="196"/>
    </row>
    <row r="16" spans="1:37" s="424" customFormat="1" ht="15" customHeight="1" x14ac:dyDescent="0.15">
      <c r="A16" s="639"/>
      <c r="B16" s="697"/>
      <c r="C16" s="456" t="s">
        <v>1</v>
      </c>
      <c r="D16" s="455" t="s">
        <v>237</v>
      </c>
      <c r="E16" s="450">
        <v>81.8</v>
      </c>
      <c r="F16" s="451">
        <v>-0.6</v>
      </c>
      <c r="G16" s="450">
        <v>94.4</v>
      </c>
      <c r="H16" s="450">
        <v>5.2</v>
      </c>
      <c r="I16" s="450">
        <v>79.400000000000006</v>
      </c>
      <c r="J16" s="450">
        <v>-1.1000000000000001</v>
      </c>
      <c r="K16" s="450">
        <v>78.599999999999994</v>
      </c>
      <c r="L16" s="450">
        <v>4</v>
      </c>
      <c r="M16" s="450">
        <v>82.2</v>
      </c>
      <c r="N16" s="450">
        <v>0.4</v>
      </c>
      <c r="O16" s="450">
        <v>78.599999999999994</v>
      </c>
      <c r="P16" s="450">
        <v>1.8</v>
      </c>
      <c r="Q16" s="450">
        <v>80</v>
      </c>
      <c r="R16" s="450">
        <v>-2</v>
      </c>
      <c r="S16" s="450">
        <v>71.400000000000006</v>
      </c>
      <c r="T16" s="450">
        <v>-2.6</v>
      </c>
      <c r="U16" s="450">
        <v>82.5</v>
      </c>
      <c r="V16" s="450">
        <v>-2.8</v>
      </c>
      <c r="W16" s="450">
        <v>81.8</v>
      </c>
      <c r="X16" s="450">
        <v>5.8</v>
      </c>
      <c r="Y16" s="450">
        <v>111.3</v>
      </c>
      <c r="Z16" s="450">
        <v>16.5</v>
      </c>
      <c r="AA16" s="450">
        <v>95.3</v>
      </c>
      <c r="AB16" s="450">
        <v>3.7</v>
      </c>
      <c r="AC16" s="450">
        <v>71.3</v>
      </c>
      <c r="AD16" s="450">
        <v>-26</v>
      </c>
      <c r="AE16" s="450">
        <v>86.5</v>
      </c>
      <c r="AF16" s="450">
        <v>9.9</v>
      </c>
      <c r="AG16" s="450">
        <v>79.400000000000006</v>
      </c>
      <c r="AH16" s="450">
        <v>-2.8</v>
      </c>
      <c r="AI16" s="450">
        <v>86.3</v>
      </c>
      <c r="AJ16" s="450">
        <v>1.8</v>
      </c>
      <c r="AK16" s="422"/>
    </row>
    <row r="17" spans="1:37" s="454" customFormat="1" ht="15" customHeight="1" x14ac:dyDescent="0.15">
      <c r="A17" s="639"/>
      <c r="B17" s="697"/>
      <c r="C17" s="456" t="s">
        <v>1</v>
      </c>
      <c r="D17" s="455" t="s">
        <v>238</v>
      </c>
      <c r="E17" s="452">
        <v>85.7</v>
      </c>
      <c r="F17" s="453">
        <v>-0.6</v>
      </c>
      <c r="G17" s="452">
        <v>101.7</v>
      </c>
      <c r="H17" s="452">
        <v>7.4</v>
      </c>
      <c r="I17" s="452">
        <v>83.7</v>
      </c>
      <c r="J17" s="452">
        <v>0.1</v>
      </c>
      <c r="K17" s="452">
        <v>81.7</v>
      </c>
      <c r="L17" s="452">
        <v>10.6</v>
      </c>
      <c r="M17" s="452">
        <v>88.3</v>
      </c>
      <c r="N17" s="452">
        <v>7.7</v>
      </c>
      <c r="O17" s="452">
        <v>79.7</v>
      </c>
      <c r="P17" s="452">
        <v>2</v>
      </c>
      <c r="Q17" s="452">
        <v>83.5</v>
      </c>
      <c r="R17" s="452">
        <v>-6.8</v>
      </c>
      <c r="S17" s="452">
        <v>72.3</v>
      </c>
      <c r="T17" s="452">
        <v>-7.8</v>
      </c>
      <c r="U17" s="452">
        <v>87</v>
      </c>
      <c r="V17" s="452">
        <v>-1.9</v>
      </c>
      <c r="W17" s="452">
        <v>83.4</v>
      </c>
      <c r="X17" s="452">
        <v>2.1</v>
      </c>
      <c r="Y17" s="452">
        <v>115.5</v>
      </c>
      <c r="Z17" s="452">
        <v>12.9</v>
      </c>
      <c r="AA17" s="452">
        <v>99</v>
      </c>
      <c r="AB17" s="452">
        <v>-0.2</v>
      </c>
      <c r="AC17" s="452">
        <v>75.099999999999994</v>
      </c>
      <c r="AD17" s="452">
        <v>-13.8</v>
      </c>
      <c r="AE17" s="452">
        <v>93.4</v>
      </c>
      <c r="AF17" s="452">
        <v>7</v>
      </c>
      <c r="AG17" s="452">
        <v>81</v>
      </c>
      <c r="AH17" s="452">
        <v>-6.6</v>
      </c>
      <c r="AI17" s="452">
        <v>89.2</v>
      </c>
      <c r="AJ17" s="452">
        <v>2.6</v>
      </c>
      <c r="AK17" s="196"/>
    </row>
    <row r="18" spans="1:37" s="424" customFormat="1" ht="15" customHeight="1" x14ac:dyDescent="0.15">
      <c r="A18" s="639"/>
      <c r="B18" s="697"/>
      <c r="C18" s="456" t="s">
        <v>1</v>
      </c>
      <c r="D18" s="455" t="s">
        <v>239</v>
      </c>
      <c r="E18" s="450">
        <v>88</v>
      </c>
      <c r="F18" s="451">
        <v>1</v>
      </c>
      <c r="G18" s="450">
        <v>97.8</v>
      </c>
      <c r="H18" s="450">
        <v>8.6999999999999993</v>
      </c>
      <c r="I18" s="450">
        <v>85.7</v>
      </c>
      <c r="J18" s="450">
        <v>-0.5</v>
      </c>
      <c r="K18" s="450">
        <v>81.2</v>
      </c>
      <c r="L18" s="450">
        <v>1.8</v>
      </c>
      <c r="M18" s="450">
        <v>88.5</v>
      </c>
      <c r="N18" s="450">
        <v>8.3000000000000007</v>
      </c>
      <c r="O18" s="450">
        <v>87.3</v>
      </c>
      <c r="P18" s="450">
        <v>3.6</v>
      </c>
      <c r="Q18" s="450">
        <v>85.2</v>
      </c>
      <c r="R18" s="450">
        <v>-3.7</v>
      </c>
      <c r="S18" s="450">
        <v>75.3</v>
      </c>
      <c r="T18" s="450">
        <v>-4.7</v>
      </c>
      <c r="U18" s="450">
        <v>176</v>
      </c>
      <c r="V18" s="450">
        <v>75.5</v>
      </c>
      <c r="W18" s="450">
        <v>85.2</v>
      </c>
      <c r="X18" s="450">
        <v>5.7</v>
      </c>
      <c r="Y18" s="450">
        <v>120.9</v>
      </c>
      <c r="Z18" s="450">
        <v>17.7</v>
      </c>
      <c r="AA18" s="450">
        <v>99.7</v>
      </c>
      <c r="AB18" s="450">
        <v>-5.9</v>
      </c>
      <c r="AC18" s="450">
        <v>71.5</v>
      </c>
      <c r="AD18" s="450">
        <v>-23</v>
      </c>
      <c r="AE18" s="450">
        <v>90.8</v>
      </c>
      <c r="AF18" s="450">
        <v>10.5</v>
      </c>
      <c r="AG18" s="450">
        <v>80.099999999999994</v>
      </c>
      <c r="AH18" s="450">
        <v>-7.1</v>
      </c>
      <c r="AI18" s="450">
        <v>88.5</v>
      </c>
      <c r="AJ18" s="450">
        <v>-3.1</v>
      </c>
      <c r="AK18" s="422"/>
    </row>
    <row r="19" spans="1:37" s="454" customFormat="1" ht="15" customHeight="1" x14ac:dyDescent="0.15">
      <c r="A19" s="639"/>
      <c r="B19" s="697"/>
      <c r="C19" s="456" t="s">
        <v>1</v>
      </c>
      <c r="D19" s="455" t="s">
        <v>240</v>
      </c>
      <c r="E19" s="452">
        <v>83.7</v>
      </c>
      <c r="F19" s="453">
        <v>-2.8</v>
      </c>
      <c r="G19" s="452">
        <v>97.4</v>
      </c>
      <c r="H19" s="452">
        <v>7.3</v>
      </c>
      <c r="I19" s="452">
        <v>80.099999999999994</v>
      </c>
      <c r="J19" s="452">
        <v>0</v>
      </c>
      <c r="K19" s="452">
        <v>78.3</v>
      </c>
      <c r="L19" s="452">
        <v>3.7</v>
      </c>
      <c r="M19" s="452">
        <v>87.5</v>
      </c>
      <c r="N19" s="452">
        <v>7</v>
      </c>
      <c r="O19" s="452">
        <v>76.3</v>
      </c>
      <c r="P19" s="452">
        <v>-1.5</v>
      </c>
      <c r="Q19" s="452">
        <v>86.2</v>
      </c>
      <c r="R19" s="452">
        <v>1.4</v>
      </c>
      <c r="S19" s="452">
        <v>80.599999999999994</v>
      </c>
      <c r="T19" s="452">
        <v>-7.4</v>
      </c>
      <c r="U19" s="452">
        <v>88.2</v>
      </c>
      <c r="V19" s="452">
        <v>2.1</v>
      </c>
      <c r="W19" s="452">
        <v>79.599999999999994</v>
      </c>
      <c r="X19" s="452">
        <v>-6.8</v>
      </c>
      <c r="Y19" s="452">
        <v>122.2</v>
      </c>
      <c r="Z19" s="452">
        <v>20.2</v>
      </c>
      <c r="AA19" s="452">
        <v>98.3</v>
      </c>
      <c r="AB19" s="452">
        <v>-4.0999999999999996</v>
      </c>
      <c r="AC19" s="452">
        <v>69.8</v>
      </c>
      <c r="AD19" s="452">
        <v>-28.5</v>
      </c>
      <c r="AE19" s="452">
        <v>88.5</v>
      </c>
      <c r="AF19" s="452">
        <v>2.2000000000000002</v>
      </c>
      <c r="AG19" s="452">
        <v>77</v>
      </c>
      <c r="AH19" s="452">
        <v>-1.9</v>
      </c>
      <c r="AI19" s="452">
        <v>83.6</v>
      </c>
      <c r="AJ19" s="452">
        <v>-5.7</v>
      </c>
      <c r="AK19" s="196"/>
    </row>
    <row r="20" spans="1:37" s="424" customFormat="1" ht="15" customHeight="1" x14ac:dyDescent="0.15">
      <c r="A20" s="639"/>
      <c r="B20" s="697"/>
      <c r="C20" s="456" t="s">
        <v>1</v>
      </c>
      <c r="D20" s="455" t="s">
        <v>241</v>
      </c>
      <c r="E20" s="450">
        <v>137.6</v>
      </c>
      <c r="F20" s="451">
        <v>0.1</v>
      </c>
      <c r="G20" s="450">
        <v>175</v>
      </c>
      <c r="H20" s="450">
        <v>40.1</v>
      </c>
      <c r="I20" s="450">
        <v>146.6</v>
      </c>
      <c r="J20" s="450">
        <v>-7.4</v>
      </c>
      <c r="K20" s="450">
        <v>195.8</v>
      </c>
      <c r="L20" s="450">
        <v>-11.9</v>
      </c>
      <c r="M20" s="450">
        <v>235.1</v>
      </c>
      <c r="N20" s="450">
        <v>17</v>
      </c>
      <c r="O20" s="450">
        <v>125.5</v>
      </c>
      <c r="P20" s="450">
        <v>10.9</v>
      </c>
      <c r="Q20" s="450">
        <v>105.9</v>
      </c>
      <c r="R20" s="450">
        <v>-10.6</v>
      </c>
      <c r="S20" s="450">
        <v>188.7</v>
      </c>
      <c r="T20" s="450">
        <v>6.1</v>
      </c>
      <c r="U20" s="450">
        <v>144.4</v>
      </c>
      <c r="V20" s="450">
        <v>-14.9</v>
      </c>
      <c r="W20" s="450">
        <v>169.9</v>
      </c>
      <c r="X20" s="450">
        <v>29.6</v>
      </c>
      <c r="Y20" s="450">
        <v>133.1</v>
      </c>
      <c r="Z20" s="450">
        <v>23.4</v>
      </c>
      <c r="AA20" s="450">
        <v>127.7</v>
      </c>
      <c r="AB20" s="450">
        <v>-18.5</v>
      </c>
      <c r="AC20" s="450">
        <v>119.4</v>
      </c>
      <c r="AD20" s="450">
        <v>-15.3</v>
      </c>
      <c r="AE20" s="450">
        <v>122.2</v>
      </c>
      <c r="AF20" s="450">
        <v>2.4</v>
      </c>
      <c r="AG20" s="450">
        <v>146.6</v>
      </c>
      <c r="AH20" s="450">
        <v>-5.5</v>
      </c>
      <c r="AI20" s="450">
        <v>125.8</v>
      </c>
      <c r="AJ20" s="450">
        <v>-4</v>
      </c>
      <c r="AK20" s="422"/>
    </row>
    <row r="21" spans="1:37" s="454" customFormat="1" ht="15" customHeight="1" x14ac:dyDescent="0.15">
      <c r="A21" s="639"/>
      <c r="B21" s="697"/>
      <c r="C21" s="456" t="s">
        <v>1</v>
      </c>
      <c r="D21" s="455" t="s">
        <v>242</v>
      </c>
      <c r="E21" s="452">
        <v>117.5</v>
      </c>
      <c r="F21" s="453">
        <v>1.6</v>
      </c>
      <c r="G21" s="452">
        <v>119.5</v>
      </c>
      <c r="H21" s="452">
        <v>3.2</v>
      </c>
      <c r="I21" s="452">
        <v>138.4</v>
      </c>
      <c r="J21" s="452">
        <v>8</v>
      </c>
      <c r="K21" s="452">
        <v>77.2</v>
      </c>
      <c r="L21" s="452">
        <v>1.4</v>
      </c>
      <c r="M21" s="452">
        <v>110</v>
      </c>
      <c r="N21" s="452">
        <v>1.9</v>
      </c>
      <c r="O21" s="452">
        <v>102.6</v>
      </c>
      <c r="P21" s="452">
        <v>-4.5999999999999996</v>
      </c>
      <c r="Q21" s="452">
        <v>120.7</v>
      </c>
      <c r="R21" s="452">
        <v>-1.1000000000000001</v>
      </c>
      <c r="S21" s="452">
        <v>96.7</v>
      </c>
      <c r="T21" s="452">
        <v>6.1</v>
      </c>
      <c r="U21" s="452">
        <v>131</v>
      </c>
      <c r="V21" s="452">
        <v>-7.8</v>
      </c>
      <c r="W21" s="452">
        <v>145.5</v>
      </c>
      <c r="X21" s="452">
        <v>7.3</v>
      </c>
      <c r="Y21" s="452">
        <v>130.4</v>
      </c>
      <c r="Z21" s="452">
        <v>2.9</v>
      </c>
      <c r="AA21" s="452">
        <v>95.6</v>
      </c>
      <c r="AB21" s="452">
        <v>-12.8</v>
      </c>
      <c r="AC21" s="452">
        <v>85.5</v>
      </c>
      <c r="AD21" s="452">
        <v>-15.7</v>
      </c>
      <c r="AE21" s="452">
        <v>121.1</v>
      </c>
      <c r="AF21" s="452">
        <v>14.4</v>
      </c>
      <c r="AG21" s="452">
        <v>102.6</v>
      </c>
      <c r="AH21" s="452">
        <v>-1.5</v>
      </c>
      <c r="AI21" s="452">
        <v>105.3</v>
      </c>
      <c r="AJ21" s="452">
        <v>5.7</v>
      </c>
      <c r="AK21" s="196"/>
    </row>
    <row r="22" spans="1:37" s="424" customFormat="1" ht="15" customHeight="1" x14ac:dyDescent="0.15">
      <c r="A22" s="639"/>
      <c r="B22" s="697"/>
      <c r="C22" s="456" t="s">
        <v>1</v>
      </c>
      <c r="D22" s="455" t="s">
        <v>243</v>
      </c>
      <c r="E22" s="450">
        <v>85</v>
      </c>
      <c r="F22" s="451">
        <v>-0.9</v>
      </c>
      <c r="G22" s="450">
        <v>112.5</v>
      </c>
      <c r="H22" s="450">
        <v>19.7</v>
      </c>
      <c r="I22" s="450">
        <v>80.400000000000006</v>
      </c>
      <c r="J22" s="450">
        <v>-1.2</v>
      </c>
      <c r="K22" s="450">
        <v>76.5</v>
      </c>
      <c r="L22" s="450">
        <v>2</v>
      </c>
      <c r="M22" s="450">
        <v>84.4</v>
      </c>
      <c r="N22" s="450">
        <v>4.0999999999999996</v>
      </c>
      <c r="O22" s="450">
        <v>72.5</v>
      </c>
      <c r="P22" s="450">
        <v>-5.4</v>
      </c>
      <c r="Q22" s="450">
        <v>87.5</v>
      </c>
      <c r="R22" s="450">
        <v>3.9</v>
      </c>
      <c r="S22" s="450">
        <v>77.599999999999994</v>
      </c>
      <c r="T22" s="450">
        <v>-1.4</v>
      </c>
      <c r="U22" s="450">
        <v>84.4</v>
      </c>
      <c r="V22" s="450">
        <v>-3.8</v>
      </c>
      <c r="W22" s="450">
        <v>87.4</v>
      </c>
      <c r="X22" s="450">
        <v>7.4</v>
      </c>
      <c r="Y22" s="450">
        <v>122.3</v>
      </c>
      <c r="Z22" s="450">
        <v>16.3</v>
      </c>
      <c r="AA22" s="450">
        <v>98.9</v>
      </c>
      <c r="AB22" s="450">
        <v>-11.5</v>
      </c>
      <c r="AC22" s="450">
        <v>71.900000000000006</v>
      </c>
      <c r="AD22" s="450">
        <v>-27.7</v>
      </c>
      <c r="AE22" s="450">
        <v>90.8</v>
      </c>
      <c r="AF22" s="450">
        <v>9.9</v>
      </c>
      <c r="AG22" s="450">
        <v>72</v>
      </c>
      <c r="AH22" s="450">
        <v>-1.5</v>
      </c>
      <c r="AI22" s="450">
        <v>83.4</v>
      </c>
      <c r="AJ22" s="450">
        <v>-6.3</v>
      </c>
      <c r="AK22" s="422"/>
    </row>
    <row r="23" spans="1:37" s="454" customFormat="1" ht="15" customHeight="1" x14ac:dyDescent="0.15">
      <c r="A23" s="639"/>
      <c r="B23" s="697"/>
      <c r="C23" s="456" t="s">
        <v>1</v>
      </c>
      <c r="D23" s="455" t="s">
        <v>244</v>
      </c>
      <c r="E23" s="452">
        <v>84.1</v>
      </c>
      <c r="F23" s="453">
        <v>-0.2</v>
      </c>
      <c r="G23" s="452">
        <v>98.8</v>
      </c>
      <c r="H23" s="452">
        <v>3.3</v>
      </c>
      <c r="I23" s="452">
        <v>82.4</v>
      </c>
      <c r="J23" s="452">
        <v>-3.7</v>
      </c>
      <c r="K23" s="452">
        <v>76.599999999999994</v>
      </c>
      <c r="L23" s="452">
        <v>1.2</v>
      </c>
      <c r="M23" s="452">
        <v>86.2</v>
      </c>
      <c r="N23" s="452">
        <v>8.1999999999999993</v>
      </c>
      <c r="O23" s="452">
        <v>75.400000000000006</v>
      </c>
      <c r="P23" s="452">
        <v>-4.9000000000000004</v>
      </c>
      <c r="Q23" s="452">
        <v>83.6</v>
      </c>
      <c r="R23" s="452">
        <v>7.5</v>
      </c>
      <c r="S23" s="452">
        <v>81.7</v>
      </c>
      <c r="T23" s="452">
        <v>6.5</v>
      </c>
      <c r="U23" s="452">
        <v>95.2</v>
      </c>
      <c r="V23" s="452">
        <v>5.8</v>
      </c>
      <c r="W23" s="452">
        <v>80.900000000000006</v>
      </c>
      <c r="X23" s="452">
        <v>4</v>
      </c>
      <c r="Y23" s="452">
        <v>123.5</v>
      </c>
      <c r="Z23" s="452">
        <v>16.7</v>
      </c>
      <c r="AA23" s="452">
        <v>90.7</v>
      </c>
      <c r="AB23" s="452">
        <v>-14.4</v>
      </c>
      <c r="AC23" s="452">
        <v>76.3</v>
      </c>
      <c r="AD23" s="452">
        <v>-8.5</v>
      </c>
      <c r="AE23" s="452">
        <v>88.9</v>
      </c>
      <c r="AF23" s="452">
        <v>6.3</v>
      </c>
      <c r="AG23" s="452">
        <v>74.3</v>
      </c>
      <c r="AH23" s="452">
        <v>-0.9</v>
      </c>
      <c r="AI23" s="452">
        <v>84.9</v>
      </c>
      <c r="AJ23" s="452">
        <v>-4.2</v>
      </c>
      <c r="AK23" s="196"/>
    </row>
    <row r="24" spans="1:37" s="424" customFormat="1" ht="15" customHeight="1" x14ac:dyDescent="0.15">
      <c r="A24" s="639"/>
      <c r="B24" s="697"/>
      <c r="C24" s="456" t="s">
        <v>1</v>
      </c>
      <c r="D24" s="455" t="s">
        <v>245</v>
      </c>
      <c r="E24" s="450">
        <v>83.8</v>
      </c>
      <c r="F24" s="451">
        <v>-2</v>
      </c>
      <c r="G24" s="450">
        <v>95.9</v>
      </c>
      <c r="H24" s="450">
        <v>2.9</v>
      </c>
      <c r="I24" s="450">
        <v>83</v>
      </c>
      <c r="J24" s="450">
        <v>-1.5</v>
      </c>
      <c r="K24" s="450">
        <v>83</v>
      </c>
      <c r="L24" s="450">
        <v>2.5</v>
      </c>
      <c r="M24" s="450">
        <v>86.8</v>
      </c>
      <c r="N24" s="450">
        <v>9.3000000000000007</v>
      </c>
      <c r="O24" s="450">
        <v>79.3</v>
      </c>
      <c r="P24" s="450">
        <v>-6.5</v>
      </c>
      <c r="Q24" s="450">
        <v>84.9</v>
      </c>
      <c r="R24" s="450">
        <v>3.9</v>
      </c>
      <c r="S24" s="450">
        <v>80.099999999999994</v>
      </c>
      <c r="T24" s="450">
        <v>5</v>
      </c>
      <c r="U24" s="450">
        <v>94.7</v>
      </c>
      <c r="V24" s="450">
        <v>-6.6</v>
      </c>
      <c r="W24" s="450">
        <v>82.1</v>
      </c>
      <c r="X24" s="450">
        <v>4.7</v>
      </c>
      <c r="Y24" s="450">
        <v>113.4</v>
      </c>
      <c r="Z24" s="450">
        <v>1.1000000000000001</v>
      </c>
      <c r="AA24" s="450">
        <v>91.2</v>
      </c>
      <c r="AB24" s="450">
        <v>-14</v>
      </c>
      <c r="AC24" s="450">
        <v>73.7</v>
      </c>
      <c r="AD24" s="450">
        <v>-15.1</v>
      </c>
      <c r="AE24" s="450">
        <v>86.7</v>
      </c>
      <c r="AF24" s="450">
        <v>5</v>
      </c>
      <c r="AG24" s="450">
        <v>79.5</v>
      </c>
      <c r="AH24" s="450">
        <v>-8.5</v>
      </c>
      <c r="AI24" s="450">
        <v>84.5</v>
      </c>
      <c r="AJ24" s="450">
        <v>-5.8</v>
      </c>
      <c r="AK24" s="422"/>
    </row>
    <row r="25" spans="1:37" s="454" customFormat="1" ht="15" customHeight="1" x14ac:dyDescent="0.15">
      <c r="A25" s="639"/>
      <c r="B25" s="697"/>
      <c r="C25" s="456" t="s">
        <v>1</v>
      </c>
      <c r="D25" s="455" t="s">
        <v>246</v>
      </c>
      <c r="E25" s="452">
        <v>87.9</v>
      </c>
      <c r="F25" s="453">
        <v>-3.1</v>
      </c>
      <c r="G25" s="452">
        <v>115.1</v>
      </c>
      <c r="H25" s="452">
        <v>17.3</v>
      </c>
      <c r="I25" s="452">
        <v>88.2</v>
      </c>
      <c r="J25" s="452">
        <v>-4.3</v>
      </c>
      <c r="K25" s="452">
        <v>78.099999999999994</v>
      </c>
      <c r="L25" s="452">
        <v>0.9</v>
      </c>
      <c r="M25" s="452">
        <v>91.4</v>
      </c>
      <c r="N25" s="452">
        <v>11.6</v>
      </c>
      <c r="O25" s="452">
        <v>82.4</v>
      </c>
      <c r="P25" s="452">
        <v>1.6</v>
      </c>
      <c r="Q25" s="452">
        <v>87.6</v>
      </c>
      <c r="R25" s="452">
        <v>5.5</v>
      </c>
      <c r="S25" s="452">
        <v>80.900000000000006</v>
      </c>
      <c r="T25" s="452">
        <v>-7.1</v>
      </c>
      <c r="U25" s="452">
        <v>97.4</v>
      </c>
      <c r="V25" s="452">
        <v>3.5</v>
      </c>
      <c r="W25" s="452">
        <v>87.4</v>
      </c>
      <c r="X25" s="452">
        <v>5.7</v>
      </c>
      <c r="Y25" s="452">
        <v>113.8</v>
      </c>
      <c r="Z25" s="452">
        <v>0.7</v>
      </c>
      <c r="AA25" s="452">
        <v>104.2</v>
      </c>
      <c r="AB25" s="452">
        <v>3.4</v>
      </c>
      <c r="AC25" s="452">
        <v>73.8</v>
      </c>
      <c r="AD25" s="452">
        <v>-29.3</v>
      </c>
      <c r="AE25" s="452">
        <v>89.4</v>
      </c>
      <c r="AF25" s="452">
        <v>0.9</v>
      </c>
      <c r="AG25" s="452">
        <v>79.5</v>
      </c>
      <c r="AH25" s="452">
        <v>2.2999999999999998</v>
      </c>
      <c r="AI25" s="452">
        <v>86.5</v>
      </c>
      <c r="AJ25" s="452">
        <v>-12.3</v>
      </c>
      <c r="AK25" s="196"/>
    </row>
    <row r="26" spans="1:37" s="424" customFormat="1" ht="14.25" customHeight="1" x14ac:dyDescent="0.15">
      <c r="A26" s="639"/>
      <c r="B26" s="69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9"/>
      <c r="B27" s="697"/>
      <c r="C27" s="448" t="s">
        <v>235</v>
      </c>
      <c r="D27" s="455" t="s">
        <v>234</v>
      </c>
      <c r="E27" s="450">
        <v>173.8</v>
      </c>
      <c r="F27" s="451">
        <v>2.9</v>
      </c>
      <c r="G27" s="450">
        <v>168.1</v>
      </c>
      <c r="H27" s="450">
        <v>7.5</v>
      </c>
      <c r="I27" s="450">
        <v>190.8</v>
      </c>
      <c r="J27" s="450">
        <v>-2.1</v>
      </c>
      <c r="K27" s="450">
        <v>196.3</v>
      </c>
      <c r="L27" s="450">
        <v>-10.1</v>
      </c>
      <c r="M27" s="450">
        <v>262.7</v>
      </c>
      <c r="N27" s="450">
        <v>27.2</v>
      </c>
      <c r="O27" s="450">
        <v>155.1</v>
      </c>
      <c r="P27" s="450">
        <v>3.3</v>
      </c>
      <c r="Q27" s="450">
        <v>167.1</v>
      </c>
      <c r="R27" s="450">
        <v>7.5</v>
      </c>
      <c r="S27" s="450">
        <v>214</v>
      </c>
      <c r="T27" s="450">
        <v>16.600000000000001</v>
      </c>
      <c r="U27" s="450">
        <v>247.2</v>
      </c>
      <c r="V27" s="450">
        <v>24.1</v>
      </c>
      <c r="W27" s="450">
        <v>205.3</v>
      </c>
      <c r="X27" s="450">
        <v>7</v>
      </c>
      <c r="Y27" s="450">
        <v>171.1</v>
      </c>
      <c r="Z27" s="450">
        <v>19.100000000000001</v>
      </c>
      <c r="AA27" s="450">
        <v>120.3</v>
      </c>
      <c r="AB27" s="450">
        <v>-4.0999999999999996</v>
      </c>
      <c r="AC27" s="450">
        <v>167</v>
      </c>
      <c r="AD27" s="450">
        <v>-0.5</v>
      </c>
      <c r="AE27" s="450">
        <v>152</v>
      </c>
      <c r="AF27" s="450">
        <v>5</v>
      </c>
      <c r="AG27" s="450">
        <v>197</v>
      </c>
      <c r="AH27" s="450">
        <v>-13.1</v>
      </c>
      <c r="AI27" s="450">
        <v>156</v>
      </c>
      <c r="AJ27" s="450">
        <v>-2.8</v>
      </c>
      <c r="AK27" s="42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112"/>
      <c r="C30" s="448" t="s">
        <v>229</v>
      </c>
      <c r="D30" s="449" t="s">
        <v>230</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15">
      <c r="A31" s="639"/>
      <c r="B31" s="38"/>
      <c r="C31" s="448" t="s">
        <v>231</v>
      </c>
      <c r="D31" s="449" t="s">
        <v>232</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6"/>
    </row>
    <row r="32" spans="1:37" s="424" customFormat="1" ht="14.25" customHeight="1" x14ac:dyDescent="0.15">
      <c r="A32" s="639"/>
      <c r="B32" s="112"/>
      <c r="C32" s="448" t="s">
        <v>231</v>
      </c>
      <c r="D32" s="449" t="s">
        <v>209</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39"/>
      <c r="B33" s="340"/>
      <c r="C33" s="448" t="s">
        <v>231</v>
      </c>
      <c r="D33" s="449" t="s">
        <v>233</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6"/>
    </row>
    <row r="34" spans="1:37" s="424" customFormat="1" ht="14.25" customHeight="1" x14ac:dyDescent="0.15">
      <c r="A34" s="639"/>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9"/>
      <c r="B35" s="699" t="s">
        <v>49</v>
      </c>
      <c r="C35" s="448" t="s">
        <v>210</v>
      </c>
      <c r="D35" s="455" t="s">
        <v>234</v>
      </c>
      <c r="E35" s="450">
        <v>175.8</v>
      </c>
      <c r="F35" s="451">
        <v>-1.2</v>
      </c>
      <c r="G35" s="450">
        <v>177.4</v>
      </c>
      <c r="H35" s="450">
        <v>-6.8</v>
      </c>
      <c r="I35" s="450">
        <v>202.8</v>
      </c>
      <c r="J35" s="450">
        <v>1</v>
      </c>
      <c r="K35" s="450">
        <v>202.9</v>
      </c>
      <c r="L35" s="450">
        <v>-2</v>
      </c>
      <c r="M35" s="450">
        <v>221.2</v>
      </c>
      <c r="N35" s="450">
        <v>7.6</v>
      </c>
      <c r="O35" s="450">
        <v>150.80000000000001</v>
      </c>
      <c r="P35" s="450">
        <v>-13.8</v>
      </c>
      <c r="Q35" s="450">
        <v>156.6</v>
      </c>
      <c r="R35" s="450">
        <v>-7.5</v>
      </c>
      <c r="S35" s="450">
        <v>196.7</v>
      </c>
      <c r="T35" s="450">
        <v>-6.7</v>
      </c>
      <c r="U35" s="450">
        <v>156.30000000000001</v>
      </c>
      <c r="V35" s="450">
        <v>15.5</v>
      </c>
      <c r="W35" s="450">
        <v>210.1</v>
      </c>
      <c r="X35" s="450">
        <v>7.9</v>
      </c>
      <c r="Y35" s="450">
        <v>159.19999999999999</v>
      </c>
      <c r="Z35" s="450">
        <v>38.1</v>
      </c>
      <c r="AA35" s="450">
        <v>106.4</v>
      </c>
      <c r="AB35" s="450">
        <v>-1.7</v>
      </c>
      <c r="AC35" s="450">
        <v>166.5</v>
      </c>
      <c r="AD35" s="450">
        <v>-11.5</v>
      </c>
      <c r="AE35" s="450">
        <v>152.4</v>
      </c>
      <c r="AF35" s="450">
        <v>5.6</v>
      </c>
      <c r="AG35" s="465">
        <v>194.9</v>
      </c>
      <c r="AH35" s="465">
        <v>-7.3</v>
      </c>
      <c r="AI35" s="450">
        <v>155.9</v>
      </c>
      <c r="AJ35" s="450">
        <v>-2.5</v>
      </c>
      <c r="AK35" s="422"/>
    </row>
    <row r="36" spans="1:37" s="454" customFormat="1" ht="15" customHeight="1" x14ac:dyDescent="0.15">
      <c r="A36" s="639"/>
      <c r="B36" s="699"/>
      <c r="C36" s="456" t="s">
        <v>235</v>
      </c>
      <c r="D36" s="455" t="s">
        <v>236</v>
      </c>
      <c r="E36" s="452">
        <v>81.5</v>
      </c>
      <c r="F36" s="453">
        <v>-1.8</v>
      </c>
      <c r="G36" s="452">
        <v>97.8</v>
      </c>
      <c r="H36" s="452">
        <v>25.1</v>
      </c>
      <c r="I36" s="452">
        <v>78.900000000000006</v>
      </c>
      <c r="J36" s="452">
        <v>-2</v>
      </c>
      <c r="K36" s="452">
        <v>77.3</v>
      </c>
      <c r="L36" s="452">
        <v>9.8000000000000007</v>
      </c>
      <c r="M36" s="452">
        <v>83.7</v>
      </c>
      <c r="N36" s="452">
        <v>-0.4</v>
      </c>
      <c r="O36" s="452">
        <v>72.3</v>
      </c>
      <c r="P36" s="452">
        <v>-8.4</v>
      </c>
      <c r="Q36" s="452">
        <v>78.8</v>
      </c>
      <c r="R36" s="452">
        <v>-4.9000000000000004</v>
      </c>
      <c r="S36" s="452">
        <v>70.900000000000006</v>
      </c>
      <c r="T36" s="452">
        <v>-3.8</v>
      </c>
      <c r="U36" s="452">
        <v>161.6</v>
      </c>
      <c r="V36" s="452">
        <v>10.3</v>
      </c>
      <c r="W36" s="452">
        <v>84.2</v>
      </c>
      <c r="X36" s="452">
        <v>6.2</v>
      </c>
      <c r="Y36" s="452">
        <v>128.80000000000001</v>
      </c>
      <c r="Z36" s="452">
        <v>23.6</v>
      </c>
      <c r="AA36" s="452">
        <v>102.7</v>
      </c>
      <c r="AB36" s="452">
        <v>-21.9</v>
      </c>
      <c r="AC36" s="452">
        <v>68.2</v>
      </c>
      <c r="AD36" s="452">
        <v>-16.600000000000001</v>
      </c>
      <c r="AE36" s="452">
        <v>89.2</v>
      </c>
      <c r="AF36" s="452">
        <v>7.3</v>
      </c>
      <c r="AG36" s="466">
        <v>80.3</v>
      </c>
      <c r="AH36" s="466">
        <v>2</v>
      </c>
      <c r="AI36" s="452">
        <v>79</v>
      </c>
      <c r="AJ36" s="452">
        <v>-6.8</v>
      </c>
      <c r="AK36" s="196"/>
    </row>
    <row r="37" spans="1:37" s="424" customFormat="1" ht="15" customHeight="1" x14ac:dyDescent="0.15">
      <c r="A37" s="639"/>
      <c r="B37" s="699"/>
      <c r="C37" s="456" t="s">
        <v>1</v>
      </c>
      <c r="D37" s="455" t="s">
        <v>237</v>
      </c>
      <c r="E37" s="450">
        <v>79</v>
      </c>
      <c r="F37" s="451">
        <v>-2.6</v>
      </c>
      <c r="G37" s="450">
        <v>82.6</v>
      </c>
      <c r="H37" s="450">
        <v>3.5</v>
      </c>
      <c r="I37" s="450">
        <v>76.2</v>
      </c>
      <c r="J37" s="450">
        <v>-4.5999999999999996</v>
      </c>
      <c r="K37" s="450">
        <v>76.599999999999994</v>
      </c>
      <c r="L37" s="450">
        <v>7</v>
      </c>
      <c r="M37" s="450">
        <v>84.6</v>
      </c>
      <c r="N37" s="450">
        <v>1.8</v>
      </c>
      <c r="O37" s="450">
        <v>70.3</v>
      </c>
      <c r="P37" s="450">
        <v>-3.2</v>
      </c>
      <c r="Q37" s="450">
        <v>78.900000000000006</v>
      </c>
      <c r="R37" s="450">
        <v>-5.0999999999999996</v>
      </c>
      <c r="S37" s="450">
        <v>70.099999999999994</v>
      </c>
      <c r="T37" s="450">
        <v>-4.0999999999999996</v>
      </c>
      <c r="U37" s="450">
        <v>93.7</v>
      </c>
      <c r="V37" s="450">
        <v>0.6</v>
      </c>
      <c r="W37" s="450">
        <v>81.599999999999994</v>
      </c>
      <c r="X37" s="450">
        <v>4.3</v>
      </c>
      <c r="Y37" s="450">
        <v>123.6</v>
      </c>
      <c r="Z37" s="450">
        <v>23.1</v>
      </c>
      <c r="AA37" s="450">
        <v>91.6</v>
      </c>
      <c r="AB37" s="450">
        <v>4.9000000000000004</v>
      </c>
      <c r="AC37" s="450">
        <v>68.7</v>
      </c>
      <c r="AD37" s="450">
        <v>-27.8</v>
      </c>
      <c r="AE37" s="450">
        <v>86.6</v>
      </c>
      <c r="AF37" s="450">
        <v>12.2</v>
      </c>
      <c r="AG37" s="465">
        <v>82.3</v>
      </c>
      <c r="AH37" s="465">
        <v>-3.2</v>
      </c>
      <c r="AI37" s="450">
        <v>80.8</v>
      </c>
      <c r="AJ37" s="450">
        <v>-1.1000000000000001</v>
      </c>
      <c r="AK37" s="422"/>
    </row>
    <row r="38" spans="1:37" s="454" customFormat="1" ht="15" customHeight="1" x14ac:dyDescent="0.15">
      <c r="A38" s="639"/>
      <c r="B38" s="699"/>
      <c r="C38" s="456" t="s">
        <v>1</v>
      </c>
      <c r="D38" s="455" t="s">
        <v>238</v>
      </c>
      <c r="E38" s="452">
        <v>82.9</v>
      </c>
      <c r="F38" s="453">
        <v>-2.2000000000000002</v>
      </c>
      <c r="G38" s="452">
        <v>85.7</v>
      </c>
      <c r="H38" s="452">
        <v>1.3</v>
      </c>
      <c r="I38" s="452">
        <v>80.7</v>
      </c>
      <c r="J38" s="452">
        <v>-3.4</v>
      </c>
      <c r="K38" s="452">
        <v>79.900000000000006</v>
      </c>
      <c r="L38" s="452">
        <v>14</v>
      </c>
      <c r="M38" s="452">
        <v>91.9</v>
      </c>
      <c r="N38" s="452">
        <v>9</v>
      </c>
      <c r="O38" s="452">
        <v>72.2</v>
      </c>
      <c r="P38" s="452">
        <v>-1.9</v>
      </c>
      <c r="Q38" s="452">
        <v>81.8</v>
      </c>
      <c r="R38" s="452">
        <v>-12.7</v>
      </c>
      <c r="S38" s="452">
        <v>71.7</v>
      </c>
      <c r="T38" s="452">
        <v>-8.4</v>
      </c>
      <c r="U38" s="452">
        <v>96.4</v>
      </c>
      <c r="V38" s="452">
        <v>3.8</v>
      </c>
      <c r="W38" s="452">
        <v>81.099999999999994</v>
      </c>
      <c r="X38" s="452">
        <v>-1.9</v>
      </c>
      <c r="Y38" s="452">
        <v>128.1</v>
      </c>
      <c r="Z38" s="452">
        <v>21.3</v>
      </c>
      <c r="AA38" s="452">
        <v>90.3</v>
      </c>
      <c r="AB38" s="452">
        <v>0</v>
      </c>
      <c r="AC38" s="452">
        <v>73.3</v>
      </c>
      <c r="AD38" s="452">
        <v>-15.5</v>
      </c>
      <c r="AE38" s="452">
        <v>94.3</v>
      </c>
      <c r="AF38" s="452">
        <v>7.6</v>
      </c>
      <c r="AG38" s="466">
        <v>78</v>
      </c>
      <c r="AH38" s="466">
        <v>-5</v>
      </c>
      <c r="AI38" s="452">
        <v>85.5</v>
      </c>
      <c r="AJ38" s="452">
        <v>2.2000000000000002</v>
      </c>
      <c r="AK38" s="196"/>
    </row>
    <row r="39" spans="1:37" s="424" customFormat="1" ht="15" customHeight="1" x14ac:dyDescent="0.15">
      <c r="A39" s="639"/>
      <c r="B39" s="699"/>
      <c r="C39" s="456" t="s">
        <v>1</v>
      </c>
      <c r="D39" s="455" t="s">
        <v>239</v>
      </c>
      <c r="E39" s="450">
        <v>84</v>
      </c>
      <c r="F39" s="451">
        <v>-1.3</v>
      </c>
      <c r="G39" s="450">
        <v>87.2</v>
      </c>
      <c r="H39" s="450">
        <v>5.4</v>
      </c>
      <c r="I39" s="450">
        <v>81.7</v>
      </c>
      <c r="J39" s="450">
        <v>-3.4</v>
      </c>
      <c r="K39" s="450">
        <v>79</v>
      </c>
      <c r="L39" s="450">
        <v>1.9</v>
      </c>
      <c r="M39" s="450">
        <v>88.4</v>
      </c>
      <c r="N39" s="450">
        <v>5</v>
      </c>
      <c r="O39" s="450">
        <v>81.900000000000006</v>
      </c>
      <c r="P39" s="450">
        <v>1.5</v>
      </c>
      <c r="Q39" s="450">
        <v>83.9</v>
      </c>
      <c r="R39" s="450">
        <v>-7.8</v>
      </c>
      <c r="S39" s="450">
        <v>74.2</v>
      </c>
      <c r="T39" s="450">
        <v>-6.4</v>
      </c>
      <c r="U39" s="450">
        <v>124.4</v>
      </c>
      <c r="V39" s="450">
        <v>30.3</v>
      </c>
      <c r="W39" s="450">
        <v>84.6</v>
      </c>
      <c r="X39" s="450">
        <v>5.2</v>
      </c>
      <c r="Y39" s="450">
        <v>131.19999999999999</v>
      </c>
      <c r="Z39" s="450">
        <v>22.6</v>
      </c>
      <c r="AA39" s="450">
        <v>89.4</v>
      </c>
      <c r="AB39" s="450">
        <v>-5.6</v>
      </c>
      <c r="AC39" s="450">
        <v>69.8</v>
      </c>
      <c r="AD39" s="450">
        <v>-23.4</v>
      </c>
      <c r="AE39" s="450">
        <v>90.9</v>
      </c>
      <c r="AF39" s="450">
        <v>12.9</v>
      </c>
      <c r="AG39" s="465">
        <v>74.2</v>
      </c>
      <c r="AH39" s="465">
        <v>-11</v>
      </c>
      <c r="AI39" s="450">
        <v>83.6</v>
      </c>
      <c r="AJ39" s="450">
        <v>-5.2</v>
      </c>
      <c r="AK39" s="422"/>
    </row>
    <row r="40" spans="1:37" s="454" customFormat="1" ht="15" customHeight="1" x14ac:dyDescent="0.15">
      <c r="A40" s="639"/>
      <c r="B40" s="23">
        <v>30</v>
      </c>
      <c r="C40" s="456" t="s">
        <v>1</v>
      </c>
      <c r="D40" s="455" t="s">
        <v>240</v>
      </c>
      <c r="E40" s="452">
        <v>80.2</v>
      </c>
      <c r="F40" s="453">
        <v>-5.5</v>
      </c>
      <c r="G40" s="452">
        <v>85.1</v>
      </c>
      <c r="H40" s="452">
        <v>5.5</v>
      </c>
      <c r="I40" s="452">
        <v>77.2</v>
      </c>
      <c r="J40" s="452">
        <v>-4.5</v>
      </c>
      <c r="K40" s="452">
        <v>76.599999999999994</v>
      </c>
      <c r="L40" s="452">
        <v>7</v>
      </c>
      <c r="M40" s="452">
        <v>88.1</v>
      </c>
      <c r="N40" s="452">
        <v>4.9000000000000004</v>
      </c>
      <c r="O40" s="452">
        <v>67</v>
      </c>
      <c r="P40" s="452">
        <v>-9.8000000000000007</v>
      </c>
      <c r="Q40" s="452">
        <v>88.8</v>
      </c>
      <c r="R40" s="452">
        <v>0.2</v>
      </c>
      <c r="S40" s="452">
        <v>72</v>
      </c>
      <c r="T40" s="452">
        <v>-12.8</v>
      </c>
      <c r="U40" s="452">
        <v>105.5</v>
      </c>
      <c r="V40" s="452">
        <v>9.6999999999999993</v>
      </c>
      <c r="W40" s="452">
        <v>78.3</v>
      </c>
      <c r="X40" s="452">
        <v>-9.9</v>
      </c>
      <c r="Y40" s="452">
        <v>132.30000000000001</v>
      </c>
      <c r="Z40" s="452">
        <v>24.8</v>
      </c>
      <c r="AA40" s="452">
        <v>90.1</v>
      </c>
      <c r="AB40" s="452">
        <v>-3.9</v>
      </c>
      <c r="AC40" s="452">
        <v>66.5</v>
      </c>
      <c r="AD40" s="452">
        <v>-30.3</v>
      </c>
      <c r="AE40" s="452">
        <v>88</v>
      </c>
      <c r="AF40" s="452">
        <v>2.2000000000000002</v>
      </c>
      <c r="AG40" s="466">
        <v>72.3</v>
      </c>
      <c r="AH40" s="466">
        <v>-8.1</v>
      </c>
      <c r="AI40" s="452">
        <v>78.7</v>
      </c>
      <c r="AJ40" s="452">
        <v>-6.8</v>
      </c>
      <c r="AK40" s="196"/>
    </row>
    <row r="41" spans="1:37" s="424" customFormat="1" ht="15" customHeight="1" x14ac:dyDescent="0.15">
      <c r="A41" s="639"/>
      <c r="B41" s="700" t="s">
        <v>211</v>
      </c>
      <c r="C41" s="456" t="s">
        <v>1</v>
      </c>
      <c r="D41" s="455" t="s">
        <v>241</v>
      </c>
      <c r="E41" s="450">
        <v>143.4</v>
      </c>
      <c r="F41" s="451">
        <v>-2</v>
      </c>
      <c r="G41" s="450">
        <v>158.9</v>
      </c>
      <c r="H41" s="450">
        <v>16.899999999999999</v>
      </c>
      <c r="I41" s="450">
        <v>148.19999999999999</v>
      </c>
      <c r="J41" s="450">
        <v>-13.2</v>
      </c>
      <c r="K41" s="450">
        <v>186.5</v>
      </c>
      <c r="L41" s="450">
        <v>-9.6</v>
      </c>
      <c r="M41" s="450">
        <v>238.6</v>
      </c>
      <c r="N41" s="450">
        <v>7.9</v>
      </c>
      <c r="O41" s="450">
        <v>117.9</v>
      </c>
      <c r="P41" s="450">
        <v>2.7</v>
      </c>
      <c r="Q41" s="450">
        <v>118.3</v>
      </c>
      <c r="R41" s="450">
        <v>3</v>
      </c>
      <c r="S41" s="450">
        <v>191.7</v>
      </c>
      <c r="T41" s="450">
        <v>3</v>
      </c>
      <c r="U41" s="450">
        <v>180.6</v>
      </c>
      <c r="V41" s="450">
        <v>3.7</v>
      </c>
      <c r="W41" s="450">
        <v>178.2</v>
      </c>
      <c r="X41" s="450">
        <v>23.6</v>
      </c>
      <c r="Y41" s="450">
        <v>149.9</v>
      </c>
      <c r="Z41" s="450">
        <v>34</v>
      </c>
      <c r="AA41" s="450">
        <v>116.9</v>
      </c>
      <c r="AB41" s="450">
        <v>-31.4</v>
      </c>
      <c r="AC41" s="450">
        <v>120.3</v>
      </c>
      <c r="AD41" s="450">
        <v>-13.8</v>
      </c>
      <c r="AE41" s="450">
        <v>133.4</v>
      </c>
      <c r="AF41" s="450">
        <v>4.0999999999999996</v>
      </c>
      <c r="AG41" s="465">
        <v>157.5</v>
      </c>
      <c r="AH41" s="465">
        <v>-14.3</v>
      </c>
      <c r="AI41" s="450">
        <v>123.5</v>
      </c>
      <c r="AJ41" s="450">
        <v>-8</v>
      </c>
      <c r="AK41" s="422"/>
    </row>
    <row r="42" spans="1:37" s="454" customFormat="1" ht="15" customHeight="1" x14ac:dyDescent="0.15">
      <c r="A42" s="639"/>
      <c r="B42" s="700"/>
      <c r="C42" s="456" t="s">
        <v>1</v>
      </c>
      <c r="D42" s="455" t="s">
        <v>242</v>
      </c>
      <c r="E42" s="452">
        <v>119.7</v>
      </c>
      <c r="F42" s="453">
        <v>5.2</v>
      </c>
      <c r="G42" s="452">
        <v>125.7</v>
      </c>
      <c r="H42" s="452">
        <v>1.3</v>
      </c>
      <c r="I42" s="452">
        <v>133.19999999999999</v>
      </c>
      <c r="J42" s="452">
        <v>3.3</v>
      </c>
      <c r="K42" s="452">
        <v>76.7</v>
      </c>
      <c r="L42" s="452">
        <v>5.9</v>
      </c>
      <c r="M42" s="452">
        <v>114.5</v>
      </c>
      <c r="N42" s="452">
        <v>8.8000000000000007</v>
      </c>
      <c r="O42" s="452">
        <v>94.5</v>
      </c>
      <c r="P42" s="452">
        <v>-5.0999999999999996</v>
      </c>
      <c r="Q42" s="452">
        <v>134</v>
      </c>
      <c r="R42" s="452">
        <v>7.5</v>
      </c>
      <c r="S42" s="452">
        <v>91.1</v>
      </c>
      <c r="T42" s="452">
        <v>1</v>
      </c>
      <c r="U42" s="452">
        <v>169.1</v>
      </c>
      <c r="V42" s="452">
        <v>15.1</v>
      </c>
      <c r="W42" s="452">
        <v>154.80000000000001</v>
      </c>
      <c r="X42" s="452">
        <v>8.4</v>
      </c>
      <c r="Y42" s="452">
        <v>136</v>
      </c>
      <c r="Z42" s="452">
        <v>1.9</v>
      </c>
      <c r="AA42" s="452">
        <v>96.9</v>
      </c>
      <c r="AB42" s="452">
        <v>5.7</v>
      </c>
      <c r="AC42" s="452">
        <v>76.8</v>
      </c>
      <c r="AD42" s="452">
        <v>-21.1</v>
      </c>
      <c r="AE42" s="452">
        <v>130.6</v>
      </c>
      <c r="AF42" s="452">
        <v>25.3</v>
      </c>
      <c r="AG42" s="466">
        <v>103.7</v>
      </c>
      <c r="AH42" s="452">
        <v>10.4</v>
      </c>
      <c r="AI42" s="452">
        <v>100.9</v>
      </c>
      <c r="AJ42" s="452">
        <v>10</v>
      </c>
      <c r="AK42" s="196"/>
    </row>
    <row r="43" spans="1:37" s="424" customFormat="1" ht="15" customHeight="1" x14ac:dyDescent="0.15">
      <c r="A43" s="639"/>
      <c r="B43" s="700"/>
      <c r="C43" s="456" t="s">
        <v>1</v>
      </c>
      <c r="D43" s="455" t="s">
        <v>243</v>
      </c>
      <c r="E43" s="450">
        <v>81.7</v>
      </c>
      <c r="F43" s="451">
        <v>-1.9</v>
      </c>
      <c r="G43" s="450">
        <v>100</v>
      </c>
      <c r="H43" s="450">
        <v>16.7</v>
      </c>
      <c r="I43" s="450">
        <v>76</v>
      </c>
      <c r="J43" s="450">
        <v>-5.4</v>
      </c>
      <c r="K43" s="450">
        <v>75.8</v>
      </c>
      <c r="L43" s="450">
        <v>6.3</v>
      </c>
      <c r="M43" s="450">
        <v>83</v>
      </c>
      <c r="N43" s="450">
        <v>-0.6</v>
      </c>
      <c r="O43" s="450">
        <v>66</v>
      </c>
      <c r="P43" s="450">
        <v>-8.1999999999999993</v>
      </c>
      <c r="Q43" s="450">
        <v>86.3</v>
      </c>
      <c r="R43" s="450">
        <v>-1.6</v>
      </c>
      <c r="S43" s="450">
        <v>72.3</v>
      </c>
      <c r="T43" s="450">
        <v>-8.8000000000000007</v>
      </c>
      <c r="U43" s="450">
        <v>102.9</v>
      </c>
      <c r="V43" s="450">
        <v>8.5</v>
      </c>
      <c r="W43" s="450">
        <v>86.4</v>
      </c>
      <c r="X43" s="450">
        <v>4.5999999999999996</v>
      </c>
      <c r="Y43" s="450">
        <v>132.19999999999999</v>
      </c>
      <c r="Z43" s="450">
        <v>24.4</v>
      </c>
      <c r="AA43" s="450">
        <v>104.9</v>
      </c>
      <c r="AB43" s="450">
        <v>6.5</v>
      </c>
      <c r="AC43" s="450">
        <v>67.900000000000006</v>
      </c>
      <c r="AD43" s="450">
        <v>-30.9</v>
      </c>
      <c r="AE43" s="450">
        <v>92.9</v>
      </c>
      <c r="AF43" s="450">
        <v>19.600000000000001</v>
      </c>
      <c r="AG43" s="465">
        <v>73.2</v>
      </c>
      <c r="AH43" s="450">
        <v>8.3000000000000007</v>
      </c>
      <c r="AI43" s="450">
        <v>80.400000000000006</v>
      </c>
      <c r="AJ43" s="450">
        <v>-4.9000000000000004</v>
      </c>
      <c r="AK43" s="422"/>
    </row>
    <row r="44" spans="1:37" s="454" customFormat="1" ht="15" customHeight="1" x14ac:dyDescent="0.15">
      <c r="A44" s="639"/>
      <c r="B44" s="38"/>
      <c r="C44" s="456" t="s">
        <v>1</v>
      </c>
      <c r="D44" s="455" t="s">
        <v>244</v>
      </c>
      <c r="E44" s="452">
        <v>80.900000000000006</v>
      </c>
      <c r="F44" s="453">
        <v>-0.6</v>
      </c>
      <c r="G44" s="452">
        <v>84.2</v>
      </c>
      <c r="H44" s="452">
        <v>-3.8</v>
      </c>
      <c r="I44" s="452">
        <v>78.599999999999994</v>
      </c>
      <c r="J44" s="452">
        <v>-6.7</v>
      </c>
      <c r="K44" s="452">
        <v>76.2</v>
      </c>
      <c r="L44" s="452">
        <v>5.7</v>
      </c>
      <c r="M44" s="452">
        <v>85</v>
      </c>
      <c r="N44" s="452">
        <v>5.9</v>
      </c>
      <c r="O44" s="452">
        <v>70.3</v>
      </c>
      <c r="P44" s="452">
        <v>-6</v>
      </c>
      <c r="Q44" s="452">
        <v>83.3</v>
      </c>
      <c r="R44" s="452">
        <v>8.5</v>
      </c>
      <c r="S44" s="452">
        <v>75.099999999999994</v>
      </c>
      <c r="T44" s="452">
        <v>1.6</v>
      </c>
      <c r="U44" s="452">
        <v>101.7</v>
      </c>
      <c r="V44" s="452">
        <v>9.1999999999999993</v>
      </c>
      <c r="W44" s="452">
        <v>79.599999999999994</v>
      </c>
      <c r="X44" s="452">
        <v>0</v>
      </c>
      <c r="Y44" s="452">
        <v>125.9</v>
      </c>
      <c r="Z44" s="452">
        <v>18.7</v>
      </c>
      <c r="AA44" s="452">
        <v>92.1</v>
      </c>
      <c r="AB44" s="452">
        <v>1.4</v>
      </c>
      <c r="AC44" s="452">
        <v>69.8</v>
      </c>
      <c r="AD44" s="452">
        <v>-13.8</v>
      </c>
      <c r="AE44" s="452">
        <v>89.9</v>
      </c>
      <c r="AF44" s="452">
        <v>13.1</v>
      </c>
      <c r="AG44" s="466">
        <v>75.599999999999994</v>
      </c>
      <c r="AH44" s="452">
        <v>4.5999999999999996</v>
      </c>
      <c r="AI44" s="452">
        <v>82.7</v>
      </c>
      <c r="AJ44" s="452">
        <v>-2.8</v>
      </c>
      <c r="AK44" s="196"/>
    </row>
    <row r="45" spans="1:37" s="424" customFormat="1" ht="15" customHeight="1" x14ac:dyDescent="0.15">
      <c r="A45" s="639"/>
      <c r="B45" s="112"/>
      <c r="C45" s="456" t="s">
        <v>1</v>
      </c>
      <c r="D45" s="455" t="s">
        <v>245</v>
      </c>
      <c r="E45" s="450">
        <v>80.8</v>
      </c>
      <c r="F45" s="451">
        <v>-1.8</v>
      </c>
      <c r="G45" s="450">
        <v>84</v>
      </c>
      <c r="H45" s="450">
        <v>-0.5</v>
      </c>
      <c r="I45" s="450">
        <v>79.099999999999994</v>
      </c>
      <c r="J45" s="450">
        <v>-5.2</v>
      </c>
      <c r="K45" s="450">
        <v>82.3</v>
      </c>
      <c r="L45" s="450">
        <v>5.9</v>
      </c>
      <c r="M45" s="450">
        <v>85.7</v>
      </c>
      <c r="N45" s="450">
        <v>6.1</v>
      </c>
      <c r="O45" s="450">
        <v>75</v>
      </c>
      <c r="P45" s="450">
        <v>-7.3</v>
      </c>
      <c r="Q45" s="450">
        <v>85.4</v>
      </c>
      <c r="R45" s="450">
        <v>5.7</v>
      </c>
      <c r="S45" s="450">
        <v>77</v>
      </c>
      <c r="T45" s="450">
        <v>0.3</v>
      </c>
      <c r="U45" s="450">
        <v>102</v>
      </c>
      <c r="V45" s="450">
        <v>12.6</v>
      </c>
      <c r="W45" s="450">
        <v>78.7</v>
      </c>
      <c r="X45" s="450">
        <v>-1.4</v>
      </c>
      <c r="Y45" s="450">
        <v>107.8</v>
      </c>
      <c r="Z45" s="450">
        <v>-1.4</v>
      </c>
      <c r="AA45" s="450">
        <v>89.3</v>
      </c>
      <c r="AB45" s="450">
        <v>-3</v>
      </c>
      <c r="AC45" s="450">
        <v>70.8</v>
      </c>
      <c r="AD45" s="450">
        <v>-14.6</v>
      </c>
      <c r="AE45" s="450">
        <v>86.8</v>
      </c>
      <c r="AF45" s="450">
        <v>10</v>
      </c>
      <c r="AG45" s="450">
        <v>81.8</v>
      </c>
      <c r="AH45" s="450">
        <v>-6.2</v>
      </c>
      <c r="AI45" s="450">
        <v>82</v>
      </c>
      <c r="AJ45" s="450">
        <v>-5</v>
      </c>
      <c r="AK45" s="422"/>
    </row>
    <row r="46" spans="1:37" s="454" customFormat="1" ht="15" customHeight="1" x14ac:dyDescent="0.15">
      <c r="A46" s="639"/>
      <c r="B46" s="38"/>
      <c r="C46" s="456" t="s">
        <v>1</v>
      </c>
      <c r="D46" s="455" t="s">
        <v>246</v>
      </c>
      <c r="E46" s="452">
        <v>84.6</v>
      </c>
      <c r="F46" s="453">
        <v>-4.5999999999999996</v>
      </c>
      <c r="G46" s="452">
        <v>106.6</v>
      </c>
      <c r="H46" s="452">
        <v>22.7</v>
      </c>
      <c r="I46" s="452">
        <v>85.6</v>
      </c>
      <c r="J46" s="452">
        <v>-7.5</v>
      </c>
      <c r="K46" s="452">
        <v>77.5</v>
      </c>
      <c r="L46" s="452">
        <v>6.2</v>
      </c>
      <c r="M46" s="452">
        <v>90.2</v>
      </c>
      <c r="N46" s="452">
        <v>7.5</v>
      </c>
      <c r="O46" s="452">
        <v>72.599999999999994</v>
      </c>
      <c r="P46" s="452">
        <v>-4.8</v>
      </c>
      <c r="Q46" s="452">
        <v>85.1</v>
      </c>
      <c r="R46" s="452">
        <v>6.9</v>
      </c>
      <c r="S46" s="452">
        <v>72.7</v>
      </c>
      <c r="T46" s="452">
        <v>-12.6</v>
      </c>
      <c r="U46" s="452">
        <v>108.6</v>
      </c>
      <c r="V46" s="452">
        <v>12.5</v>
      </c>
      <c r="W46" s="452">
        <v>87.3</v>
      </c>
      <c r="X46" s="452">
        <v>4.7</v>
      </c>
      <c r="Y46" s="452">
        <v>105.1</v>
      </c>
      <c r="Z46" s="452">
        <v>-5.4</v>
      </c>
      <c r="AA46" s="452">
        <v>112.3</v>
      </c>
      <c r="AB46" s="452">
        <v>21</v>
      </c>
      <c r="AC46" s="452">
        <v>69.5</v>
      </c>
      <c r="AD46" s="452">
        <v>-31.9</v>
      </c>
      <c r="AE46" s="452">
        <v>90</v>
      </c>
      <c r="AF46" s="452">
        <v>4.9000000000000004</v>
      </c>
      <c r="AG46" s="466">
        <v>78.2</v>
      </c>
      <c r="AH46" s="452">
        <v>0.6</v>
      </c>
      <c r="AI46" s="452">
        <v>82.4</v>
      </c>
      <c r="AJ46" s="452">
        <v>-16.600000000000001</v>
      </c>
      <c r="AK46" s="196"/>
    </row>
    <row r="47" spans="1:37" s="424" customFormat="1" ht="14.25" customHeight="1" x14ac:dyDescent="0.15">
      <c r="A47" s="639"/>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39"/>
      <c r="B48" s="112"/>
      <c r="C48" s="448" t="s">
        <v>235</v>
      </c>
      <c r="D48" s="455" t="s">
        <v>234</v>
      </c>
      <c r="E48" s="450">
        <v>182.4</v>
      </c>
      <c r="F48" s="451">
        <v>3.8</v>
      </c>
      <c r="G48" s="450">
        <v>184.2</v>
      </c>
      <c r="H48" s="450">
        <v>3.8</v>
      </c>
      <c r="I48" s="450">
        <v>191.5</v>
      </c>
      <c r="J48" s="450">
        <v>-5.6</v>
      </c>
      <c r="K48" s="450">
        <v>189.8</v>
      </c>
      <c r="L48" s="450">
        <v>-6.5</v>
      </c>
      <c r="M48" s="450">
        <v>265.7</v>
      </c>
      <c r="N48" s="450">
        <v>20.100000000000001</v>
      </c>
      <c r="O48" s="450">
        <v>142.5</v>
      </c>
      <c r="P48" s="450">
        <v>-5.5</v>
      </c>
      <c r="Q48" s="450">
        <v>183.2</v>
      </c>
      <c r="R48" s="450">
        <v>17</v>
      </c>
      <c r="S48" s="450">
        <v>214.3</v>
      </c>
      <c r="T48" s="450">
        <v>8.9</v>
      </c>
      <c r="U48" s="450">
        <v>246.1</v>
      </c>
      <c r="V48" s="450">
        <v>57.5</v>
      </c>
      <c r="W48" s="450">
        <v>221.1</v>
      </c>
      <c r="X48" s="450">
        <v>5.2</v>
      </c>
      <c r="Y48" s="450">
        <v>199.6</v>
      </c>
      <c r="Z48" s="450">
        <v>25.4</v>
      </c>
      <c r="AA48" s="450">
        <v>121.7</v>
      </c>
      <c r="AB48" s="450">
        <v>14.4</v>
      </c>
      <c r="AC48" s="450">
        <v>170.4</v>
      </c>
      <c r="AD48" s="450">
        <v>2.2999999999999998</v>
      </c>
      <c r="AE48" s="450">
        <v>172.3</v>
      </c>
      <c r="AF48" s="450">
        <v>13.1</v>
      </c>
      <c r="AG48" s="450">
        <v>181.1</v>
      </c>
      <c r="AH48" s="450">
        <v>-7.1</v>
      </c>
      <c r="AI48" s="450">
        <v>145.80000000000001</v>
      </c>
      <c r="AJ48" s="450">
        <v>-6.5</v>
      </c>
      <c r="AK48" s="422"/>
    </row>
    <row r="49" spans="1:36" ht="11.25" customHeight="1" thickBot="1" x14ac:dyDescent="0.2">
      <c r="A49" s="639"/>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c r="AG50" s="473"/>
      <c r="AH50" s="473"/>
      <c r="AI50" s="473"/>
      <c r="AJ50" s="473"/>
    </row>
  </sheetData>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39" t="s">
        <v>213</v>
      </c>
      <c r="B1" s="212" t="s">
        <v>214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2" t="s">
        <v>215</v>
      </c>
      <c r="AG1" s="642"/>
      <c r="AH1" s="642"/>
      <c r="AI1" s="642"/>
      <c r="AJ1" s="642"/>
    </row>
    <row r="2" spans="1:37" s="424" customFormat="1" ht="3.75" customHeight="1" thickBot="1" x14ac:dyDescent="0.2">
      <c r="A2" s="639"/>
      <c r="B2" s="211"/>
      <c r="C2" s="420"/>
      <c r="D2" s="420"/>
      <c r="E2" s="420"/>
      <c r="F2" s="420"/>
      <c r="G2" s="421"/>
      <c r="H2" s="704"/>
      <c r="I2" s="704"/>
      <c r="J2" s="704"/>
      <c r="K2" s="704"/>
      <c r="L2" s="704"/>
      <c r="M2" s="420"/>
      <c r="N2" s="420"/>
      <c r="O2" s="420"/>
      <c r="P2" s="704"/>
      <c r="Q2" s="704"/>
      <c r="R2" s="704"/>
      <c r="S2" s="704"/>
      <c r="T2" s="70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0.5"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9"/>
      <c r="B9" s="697"/>
      <c r="C9" s="448" t="s">
        <v>229</v>
      </c>
      <c r="D9" s="449" t="s">
        <v>230</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39"/>
      <c r="B10" s="697"/>
      <c r="C10" s="448" t="s">
        <v>231</v>
      </c>
      <c r="D10" s="449" t="s">
        <v>232</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6"/>
    </row>
    <row r="11" spans="1:37" s="424" customFormat="1" ht="13.5" customHeight="1" x14ac:dyDescent="0.15">
      <c r="A11" s="639"/>
      <c r="B11" s="697"/>
      <c r="C11" s="448" t="s">
        <v>231</v>
      </c>
      <c r="D11" s="449" t="s">
        <v>209</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39"/>
      <c r="B12" s="697"/>
      <c r="C12" s="448" t="s">
        <v>231</v>
      </c>
      <c r="D12" s="449" t="s">
        <v>233</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6"/>
    </row>
    <row r="13" spans="1:37" s="424" customFormat="1" ht="13.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169.1</v>
      </c>
      <c r="F14" s="451">
        <v>-0.4</v>
      </c>
      <c r="G14" s="450">
        <v>156.5</v>
      </c>
      <c r="H14" s="450">
        <v>-6.7</v>
      </c>
      <c r="I14" s="450">
        <v>195.1</v>
      </c>
      <c r="J14" s="450">
        <v>0.1</v>
      </c>
      <c r="K14" s="450">
        <v>218.5</v>
      </c>
      <c r="L14" s="450">
        <v>4</v>
      </c>
      <c r="M14" s="450">
        <v>206.7</v>
      </c>
      <c r="N14" s="450">
        <v>5.0999999999999996</v>
      </c>
      <c r="O14" s="450">
        <v>150.30000000000001</v>
      </c>
      <c r="P14" s="450">
        <v>-10.6</v>
      </c>
      <c r="Q14" s="450">
        <v>155.6</v>
      </c>
      <c r="R14" s="450">
        <v>-0.8</v>
      </c>
      <c r="S14" s="450">
        <v>183.8</v>
      </c>
      <c r="T14" s="450">
        <v>-7.8</v>
      </c>
      <c r="U14" s="450">
        <v>199.4</v>
      </c>
      <c r="V14" s="450">
        <v>9.3000000000000007</v>
      </c>
      <c r="W14" s="450">
        <v>192.1</v>
      </c>
      <c r="X14" s="450">
        <v>-0.8</v>
      </c>
      <c r="Y14" s="450">
        <v>143.80000000000001</v>
      </c>
      <c r="Z14" s="450">
        <v>27.6</v>
      </c>
      <c r="AA14" s="450">
        <v>125.6</v>
      </c>
      <c r="AB14" s="450">
        <v>22.1</v>
      </c>
      <c r="AC14" s="450">
        <v>168</v>
      </c>
      <c r="AD14" s="450">
        <v>-8</v>
      </c>
      <c r="AE14" s="450">
        <v>144.9</v>
      </c>
      <c r="AF14" s="450">
        <v>2.8</v>
      </c>
      <c r="AG14" s="450">
        <v>226.9</v>
      </c>
      <c r="AH14" s="450">
        <v>17</v>
      </c>
      <c r="AI14" s="450">
        <v>160.69999999999999</v>
      </c>
      <c r="AJ14" s="450">
        <v>0.1</v>
      </c>
      <c r="AK14" s="422"/>
    </row>
    <row r="15" spans="1:37" s="454" customFormat="1" ht="15" customHeight="1" x14ac:dyDescent="0.15">
      <c r="A15" s="639"/>
      <c r="B15" s="697"/>
      <c r="C15" s="456" t="s">
        <v>235</v>
      </c>
      <c r="D15" s="455" t="s">
        <v>236</v>
      </c>
      <c r="E15" s="452">
        <v>84.6</v>
      </c>
      <c r="F15" s="453">
        <v>0</v>
      </c>
      <c r="G15" s="452">
        <v>99.3</v>
      </c>
      <c r="H15" s="452">
        <v>13.1</v>
      </c>
      <c r="I15" s="452">
        <v>82</v>
      </c>
      <c r="J15" s="452">
        <v>1.6</v>
      </c>
      <c r="K15" s="452">
        <v>78.5</v>
      </c>
      <c r="L15" s="452">
        <v>5.7</v>
      </c>
      <c r="M15" s="452">
        <v>81.099999999999994</v>
      </c>
      <c r="N15" s="452">
        <v>-2.5</v>
      </c>
      <c r="O15" s="452">
        <v>80.400000000000006</v>
      </c>
      <c r="P15" s="452">
        <v>-1.8</v>
      </c>
      <c r="Q15" s="452">
        <v>84.3</v>
      </c>
      <c r="R15" s="452">
        <v>1.4</v>
      </c>
      <c r="S15" s="452">
        <v>72.5</v>
      </c>
      <c r="T15" s="452">
        <v>-16.399999999999999</v>
      </c>
      <c r="U15" s="452">
        <v>111.7</v>
      </c>
      <c r="V15" s="452">
        <v>-3.9</v>
      </c>
      <c r="W15" s="452">
        <v>83.6</v>
      </c>
      <c r="X15" s="452">
        <v>4.8</v>
      </c>
      <c r="Y15" s="452">
        <v>116.8</v>
      </c>
      <c r="Z15" s="452">
        <v>20</v>
      </c>
      <c r="AA15" s="452">
        <v>107.7</v>
      </c>
      <c r="AB15" s="452">
        <v>-11.6</v>
      </c>
      <c r="AC15" s="452">
        <v>71.900000000000006</v>
      </c>
      <c r="AD15" s="452">
        <v>-16.399999999999999</v>
      </c>
      <c r="AE15" s="452">
        <v>89.4</v>
      </c>
      <c r="AF15" s="452">
        <v>6.8</v>
      </c>
      <c r="AG15" s="452">
        <v>78.400000000000006</v>
      </c>
      <c r="AH15" s="452">
        <v>-0.5</v>
      </c>
      <c r="AI15" s="452">
        <v>86.3</v>
      </c>
      <c r="AJ15" s="452">
        <v>-0.8</v>
      </c>
      <c r="AK15" s="196"/>
    </row>
    <row r="16" spans="1:37" s="424" customFormat="1" ht="15" customHeight="1" x14ac:dyDescent="0.15">
      <c r="A16" s="639"/>
      <c r="B16" s="697"/>
      <c r="C16" s="456" t="s">
        <v>1</v>
      </c>
      <c r="D16" s="455" t="s">
        <v>237</v>
      </c>
      <c r="E16" s="450">
        <v>81.2</v>
      </c>
      <c r="F16" s="451">
        <v>-1.7</v>
      </c>
      <c r="G16" s="450">
        <v>93.7</v>
      </c>
      <c r="H16" s="450">
        <v>4</v>
      </c>
      <c r="I16" s="450">
        <v>78.8</v>
      </c>
      <c r="J16" s="450">
        <v>-2.2000000000000002</v>
      </c>
      <c r="K16" s="450">
        <v>78</v>
      </c>
      <c r="L16" s="450">
        <v>2.8</v>
      </c>
      <c r="M16" s="450">
        <v>81.5</v>
      </c>
      <c r="N16" s="450">
        <v>-0.9</v>
      </c>
      <c r="O16" s="450">
        <v>78</v>
      </c>
      <c r="P16" s="450">
        <v>0.6</v>
      </c>
      <c r="Q16" s="450">
        <v>79.400000000000006</v>
      </c>
      <c r="R16" s="450">
        <v>-3.1</v>
      </c>
      <c r="S16" s="450">
        <v>70.8</v>
      </c>
      <c r="T16" s="450">
        <v>-3.8</v>
      </c>
      <c r="U16" s="450">
        <v>81.8</v>
      </c>
      <c r="V16" s="450">
        <v>-4</v>
      </c>
      <c r="W16" s="450">
        <v>81.2</v>
      </c>
      <c r="X16" s="450">
        <v>4.5999999999999996</v>
      </c>
      <c r="Y16" s="450">
        <v>110.4</v>
      </c>
      <c r="Z16" s="450">
        <v>15.1</v>
      </c>
      <c r="AA16" s="450">
        <v>94.5</v>
      </c>
      <c r="AB16" s="450">
        <v>2.4</v>
      </c>
      <c r="AC16" s="450">
        <v>70.7</v>
      </c>
      <c r="AD16" s="450">
        <v>-26.9</v>
      </c>
      <c r="AE16" s="450">
        <v>85.8</v>
      </c>
      <c r="AF16" s="450">
        <v>8.6</v>
      </c>
      <c r="AG16" s="450">
        <v>78.8</v>
      </c>
      <c r="AH16" s="450">
        <v>-3.9</v>
      </c>
      <c r="AI16" s="450">
        <v>85.6</v>
      </c>
      <c r="AJ16" s="450">
        <v>0.6</v>
      </c>
      <c r="AK16" s="422"/>
    </row>
    <row r="17" spans="1:38" s="454" customFormat="1" ht="15" customHeight="1" x14ac:dyDescent="0.15">
      <c r="A17" s="639"/>
      <c r="B17" s="697"/>
      <c r="C17" s="456" t="s">
        <v>1</v>
      </c>
      <c r="D17" s="455" t="s">
        <v>238</v>
      </c>
      <c r="E17" s="452">
        <v>84.5</v>
      </c>
      <c r="F17" s="453">
        <v>-2.2999999999999998</v>
      </c>
      <c r="G17" s="452">
        <v>100.3</v>
      </c>
      <c r="H17" s="452">
        <v>5.6</v>
      </c>
      <c r="I17" s="452">
        <v>82.5</v>
      </c>
      <c r="J17" s="452">
        <v>-1.7</v>
      </c>
      <c r="K17" s="452">
        <v>80.599999999999994</v>
      </c>
      <c r="L17" s="452">
        <v>8.8000000000000007</v>
      </c>
      <c r="M17" s="452">
        <v>87.1</v>
      </c>
      <c r="N17" s="452">
        <v>6</v>
      </c>
      <c r="O17" s="452">
        <v>78.599999999999994</v>
      </c>
      <c r="P17" s="452">
        <v>0.4</v>
      </c>
      <c r="Q17" s="452">
        <v>82.3</v>
      </c>
      <c r="R17" s="452">
        <v>-8.5</v>
      </c>
      <c r="S17" s="452">
        <v>71.3</v>
      </c>
      <c r="T17" s="452">
        <v>-9.3000000000000007</v>
      </c>
      <c r="U17" s="452">
        <v>85.8</v>
      </c>
      <c r="V17" s="452">
        <v>-3.6</v>
      </c>
      <c r="W17" s="452">
        <v>82.2</v>
      </c>
      <c r="X17" s="452">
        <v>0.4</v>
      </c>
      <c r="Y17" s="452">
        <v>113.9</v>
      </c>
      <c r="Z17" s="452">
        <v>11</v>
      </c>
      <c r="AA17" s="452">
        <v>97.6</v>
      </c>
      <c r="AB17" s="452">
        <v>-1.9</v>
      </c>
      <c r="AC17" s="452">
        <v>74.099999999999994</v>
      </c>
      <c r="AD17" s="452">
        <v>-15.2</v>
      </c>
      <c r="AE17" s="452">
        <v>92.1</v>
      </c>
      <c r="AF17" s="452">
        <v>5.0999999999999996</v>
      </c>
      <c r="AG17" s="452">
        <v>79.900000000000006</v>
      </c>
      <c r="AH17" s="452">
        <v>-8.1999999999999993</v>
      </c>
      <c r="AI17" s="452">
        <v>88</v>
      </c>
      <c r="AJ17" s="452">
        <v>0.9</v>
      </c>
      <c r="AK17" s="196"/>
    </row>
    <row r="18" spans="1:38" s="424" customFormat="1" ht="15" customHeight="1" x14ac:dyDescent="0.15">
      <c r="A18" s="639"/>
      <c r="B18" s="697"/>
      <c r="C18" s="456" t="s">
        <v>1</v>
      </c>
      <c r="D18" s="455" t="s">
        <v>239</v>
      </c>
      <c r="E18" s="450">
        <v>86.4</v>
      </c>
      <c r="F18" s="451">
        <v>-2</v>
      </c>
      <c r="G18" s="450">
        <v>96</v>
      </c>
      <c r="H18" s="450">
        <v>5.4</v>
      </c>
      <c r="I18" s="450">
        <v>84.1</v>
      </c>
      <c r="J18" s="450">
        <v>-3.4</v>
      </c>
      <c r="K18" s="450">
        <v>79.7</v>
      </c>
      <c r="L18" s="450">
        <v>-1.4</v>
      </c>
      <c r="M18" s="450">
        <v>86.8</v>
      </c>
      <c r="N18" s="450">
        <v>5</v>
      </c>
      <c r="O18" s="450">
        <v>85.7</v>
      </c>
      <c r="P18" s="450">
        <v>0.5</v>
      </c>
      <c r="Q18" s="450">
        <v>83.6</v>
      </c>
      <c r="R18" s="450">
        <v>-6.7</v>
      </c>
      <c r="S18" s="450">
        <v>73.900000000000006</v>
      </c>
      <c r="T18" s="450">
        <v>-7.6</v>
      </c>
      <c r="U18" s="450">
        <v>172.7</v>
      </c>
      <c r="V18" s="450">
        <v>70.099999999999994</v>
      </c>
      <c r="W18" s="450">
        <v>83.6</v>
      </c>
      <c r="X18" s="450">
        <v>2.5</v>
      </c>
      <c r="Y18" s="450">
        <v>118.6</v>
      </c>
      <c r="Z18" s="450">
        <v>14.1</v>
      </c>
      <c r="AA18" s="450">
        <v>97.8</v>
      </c>
      <c r="AB18" s="450">
        <v>-8.8000000000000007</v>
      </c>
      <c r="AC18" s="450">
        <v>70.2</v>
      </c>
      <c r="AD18" s="450">
        <v>-25.3</v>
      </c>
      <c r="AE18" s="450">
        <v>89.1</v>
      </c>
      <c r="AF18" s="450">
        <v>7.1</v>
      </c>
      <c r="AG18" s="450">
        <v>78.599999999999994</v>
      </c>
      <c r="AH18" s="450">
        <v>-9.9</v>
      </c>
      <c r="AI18" s="450">
        <v>86.8</v>
      </c>
      <c r="AJ18" s="450">
        <v>-6.1</v>
      </c>
      <c r="AK18" s="422"/>
    </row>
    <row r="19" spans="1:38" s="454" customFormat="1" ht="15" customHeight="1" x14ac:dyDescent="0.15">
      <c r="A19" s="639"/>
      <c r="B19" s="697"/>
      <c r="C19" s="456" t="s">
        <v>1</v>
      </c>
      <c r="D19" s="455" t="s">
        <v>240</v>
      </c>
      <c r="E19" s="452">
        <v>82</v>
      </c>
      <c r="F19" s="453">
        <v>-5.5</v>
      </c>
      <c r="G19" s="452">
        <v>95.4</v>
      </c>
      <c r="H19" s="452">
        <v>4.3</v>
      </c>
      <c r="I19" s="452">
        <v>78.5</v>
      </c>
      <c r="J19" s="452">
        <v>-2.7</v>
      </c>
      <c r="K19" s="452">
        <v>76.7</v>
      </c>
      <c r="L19" s="452">
        <v>0.8</v>
      </c>
      <c r="M19" s="452">
        <v>85.7</v>
      </c>
      <c r="N19" s="452">
        <v>3.9</v>
      </c>
      <c r="O19" s="452">
        <v>74.7</v>
      </c>
      <c r="P19" s="452">
        <v>-4.4000000000000004</v>
      </c>
      <c r="Q19" s="452">
        <v>84.4</v>
      </c>
      <c r="R19" s="452">
        <v>-1.5</v>
      </c>
      <c r="S19" s="452">
        <v>78.900000000000006</v>
      </c>
      <c r="T19" s="452">
        <v>-10</v>
      </c>
      <c r="U19" s="452">
        <v>86.4</v>
      </c>
      <c r="V19" s="452">
        <v>-0.8</v>
      </c>
      <c r="W19" s="452">
        <v>78</v>
      </c>
      <c r="X19" s="452">
        <v>-9.4</v>
      </c>
      <c r="Y19" s="452">
        <v>119.7</v>
      </c>
      <c r="Z19" s="452">
        <v>16.8</v>
      </c>
      <c r="AA19" s="452">
        <v>96.3</v>
      </c>
      <c r="AB19" s="452">
        <v>-6.8</v>
      </c>
      <c r="AC19" s="452">
        <v>68.400000000000006</v>
      </c>
      <c r="AD19" s="452">
        <v>-30.5</v>
      </c>
      <c r="AE19" s="452">
        <v>86.7</v>
      </c>
      <c r="AF19" s="452">
        <v>-0.7</v>
      </c>
      <c r="AG19" s="452">
        <v>75.400000000000006</v>
      </c>
      <c r="AH19" s="452">
        <v>-4.7</v>
      </c>
      <c r="AI19" s="452">
        <v>81.900000000000006</v>
      </c>
      <c r="AJ19" s="452">
        <v>-8.4</v>
      </c>
      <c r="AK19" s="196"/>
    </row>
    <row r="20" spans="1:38" s="424" customFormat="1" ht="15" customHeight="1" x14ac:dyDescent="0.15">
      <c r="A20" s="639"/>
      <c r="B20" s="697"/>
      <c r="C20" s="456" t="s">
        <v>1</v>
      </c>
      <c r="D20" s="455" t="s">
        <v>241</v>
      </c>
      <c r="E20" s="450">
        <v>135</v>
      </c>
      <c r="F20" s="451">
        <v>-2.5</v>
      </c>
      <c r="G20" s="450">
        <v>171.7</v>
      </c>
      <c r="H20" s="450">
        <v>36.5</v>
      </c>
      <c r="I20" s="450">
        <v>143.9</v>
      </c>
      <c r="J20" s="450">
        <v>-9.8000000000000007</v>
      </c>
      <c r="K20" s="450">
        <v>192.1</v>
      </c>
      <c r="L20" s="450">
        <v>-14.2</v>
      </c>
      <c r="M20" s="450">
        <v>230.7</v>
      </c>
      <c r="N20" s="450">
        <v>14</v>
      </c>
      <c r="O20" s="450">
        <v>123.2</v>
      </c>
      <c r="P20" s="450">
        <v>8.1</v>
      </c>
      <c r="Q20" s="450">
        <v>103.9</v>
      </c>
      <c r="R20" s="450">
        <v>-12.8</v>
      </c>
      <c r="S20" s="450">
        <v>185.2</v>
      </c>
      <c r="T20" s="450">
        <v>3.3</v>
      </c>
      <c r="U20" s="450">
        <v>141.69999999999999</v>
      </c>
      <c r="V20" s="450">
        <v>-17.100000000000001</v>
      </c>
      <c r="W20" s="450">
        <v>166.7</v>
      </c>
      <c r="X20" s="450">
        <v>26.3</v>
      </c>
      <c r="Y20" s="450">
        <v>130.6</v>
      </c>
      <c r="Z20" s="450">
        <v>20.100000000000001</v>
      </c>
      <c r="AA20" s="450">
        <v>125.3</v>
      </c>
      <c r="AB20" s="450">
        <v>-20.5</v>
      </c>
      <c r="AC20" s="450">
        <v>117.2</v>
      </c>
      <c r="AD20" s="450">
        <v>-17.5</v>
      </c>
      <c r="AE20" s="450">
        <v>119.9</v>
      </c>
      <c r="AF20" s="450">
        <v>-0.2</v>
      </c>
      <c r="AG20" s="450">
        <v>143.9</v>
      </c>
      <c r="AH20" s="450">
        <v>-7.9</v>
      </c>
      <c r="AI20" s="450">
        <v>123.5</v>
      </c>
      <c r="AJ20" s="450">
        <v>-6.4</v>
      </c>
      <c r="AK20" s="422"/>
    </row>
    <row r="21" spans="1:38" s="454" customFormat="1" ht="15" customHeight="1" x14ac:dyDescent="0.15">
      <c r="A21" s="639"/>
      <c r="B21" s="697"/>
      <c r="C21" s="456" t="s">
        <v>1</v>
      </c>
      <c r="D21" s="455" t="s">
        <v>242</v>
      </c>
      <c r="E21" s="452">
        <v>114.4</v>
      </c>
      <c r="F21" s="453">
        <v>-1.4</v>
      </c>
      <c r="G21" s="452">
        <v>116.4</v>
      </c>
      <c r="H21" s="452">
        <v>0.3</v>
      </c>
      <c r="I21" s="452">
        <v>134.80000000000001</v>
      </c>
      <c r="J21" s="452">
        <v>4.8</v>
      </c>
      <c r="K21" s="452">
        <v>75.2</v>
      </c>
      <c r="L21" s="452">
        <v>-1.4</v>
      </c>
      <c r="M21" s="452">
        <v>107.1</v>
      </c>
      <c r="N21" s="452">
        <v>-1.1000000000000001</v>
      </c>
      <c r="O21" s="452">
        <v>99.9</v>
      </c>
      <c r="P21" s="452">
        <v>-7.3</v>
      </c>
      <c r="Q21" s="452">
        <v>117.5</v>
      </c>
      <c r="R21" s="452">
        <v>-4</v>
      </c>
      <c r="S21" s="452">
        <v>94.2</v>
      </c>
      <c r="T21" s="452">
        <v>3.1</v>
      </c>
      <c r="U21" s="452">
        <v>127.6</v>
      </c>
      <c r="V21" s="452">
        <v>-10.5</v>
      </c>
      <c r="W21" s="452">
        <v>141.69999999999999</v>
      </c>
      <c r="X21" s="452">
        <v>4.2</v>
      </c>
      <c r="Y21" s="452">
        <v>127</v>
      </c>
      <c r="Z21" s="452">
        <v>-0.1</v>
      </c>
      <c r="AA21" s="452">
        <v>93.1</v>
      </c>
      <c r="AB21" s="452">
        <v>-15.3</v>
      </c>
      <c r="AC21" s="452">
        <v>83.3</v>
      </c>
      <c r="AD21" s="452">
        <v>-18.100000000000001</v>
      </c>
      <c r="AE21" s="452">
        <v>117.9</v>
      </c>
      <c r="AF21" s="452">
        <v>11</v>
      </c>
      <c r="AG21" s="452">
        <v>99.9</v>
      </c>
      <c r="AH21" s="452">
        <v>-4.4000000000000004</v>
      </c>
      <c r="AI21" s="452">
        <v>102.5</v>
      </c>
      <c r="AJ21" s="452">
        <v>2.6</v>
      </c>
      <c r="AK21" s="196"/>
    </row>
    <row r="22" spans="1:38" s="424" customFormat="1" ht="15" customHeight="1" x14ac:dyDescent="0.15">
      <c r="A22" s="639"/>
      <c r="B22" s="697"/>
      <c r="C22" s="456" t="s">
        <v>1</v>
      </c>
      <c r="D22" s="455" t="s">
        <v>243</v>
      </c>
      <c r="E22" s="450">
        <v>82.3</v>
      </c>
      <c r="F22" s="451">
        <v>-4.2</v>
      </c>
      <c r="G22" s="450">
        <v>108.9</v>
      </c>
      <c r="H22" s="450">
        <v>15.7</v>
      </c>
      <c r="I22" s="450">
        <v>77.8</v>
      </c>
      <c r="J22" s="450">
        <v>-4.5</v>
      </c>
      <c r="K22" s="450">
        <v>74.099999999999994</v>
      </c>
      <c r="L22" s="450">
        <v>-1.3</v>
      </c>
      <c r="M22" s="450">
        <v>81.7</v>
      </c>
      <c r="N22" s="450">
        <v>0.6</v>
      </c>
      <c r="O22" s="450">
        <v>70.2</v>
      </c>
      <c r="P22" s="450">
        <v>-8.5</v>
      </c>
      <c r="Q22" s="450">
        <v>84.7</v>
      </c>
      <c r="R22" s="450">
        <v>0.5</v>
      </c>
      <c r="S22" s="450">
        <v>75.099999999999994</v>
      </c>
      <c r="T22" s="450">
        <v>-4.7</v>
      </c>
      <c r="U22" s="450">
        <v>81.7</v>
      </c>
      <c r="V22" s="450">
        <v>-6.9</v>
      </c>
      <c r="W22" s="450">
        <v>84.6</v>
      </c>
      <c r="X22" s="450">
        <v>3.8</v>
      </c>
      <c r="Y22" s="450">
        <v>118.4</v>
      </c>
      <c r="Z22" s="450">
        <v>12.4</v>
      </c>
      <c r="AA22" s="450">
        <v>95.7</v>
      </c>
      <c r="AB22" s="450">
        <v>-14.4</v>
      </c>
      <c r="AC22" s="450">
        <v>69.599999999999994</v>
      </c>
      <c r="AD22" s="450">
        <v>-30.1</v>
      </c>
      <c r="AE22" s="450">
        <v>87.9</v>
      </c>
      <c r="AF22" s="450">
        <v>6.3</v>
      </c>
      <c r="AG22" s="450">
        <v>69.7</v>
      </c>
      <c r="AH22" s="450">
        <v>-4.8</v>
      </c>
      <c r="AI22" s="450">
        <v>80.7</v>
      </c>
      <c r="AJ22" s="450">
        <v>-9.4</v>
      </c>
      <c r="AK22" s="474"/>
      <c r="AL22" s="475"/>
    </row>
    <row r="23" spans="1:38" s="454" customFormat="1" ht="15" customHeight="1" x14ac:dyDescent="0.15">
      <c r="A23" s="639"/>
      <c r="B23" s="697"/>
      <c r="C23" s="456" t="s">
        <v>1</v>
      </c>
      <c r="D23" s="455" t="s">
        <v>244</v>
      </c>
      <c r="E23" s="452">
        <v>81.3</v>
      </c>
      <c r="F23" s="453">
        <v>-3.4</v>
      </c>
      <c r="G23" s="452">
        <v>95.6</v>
      </c>
      <c r="H23" s="452">
        <v>0.1</v>
      </c>
      <c r="I23" s="452">
        <v>79.7</v>
      </c>
      <c r="J23" s="452">
        <v>-6.8</v>
      </c>
      <c r="K23" s="452">
        <v>74.099999999999994</v>
      </c>
      <c r="L23" s="452">
        <v>-2</v>
      </c>
      <c r="M23" s="452">
        <v>83.4</v>
      </c>
      <c r="N23" s="452">
        <v>4.8</v>
      </c>
      <c r="O23" s="452">
        <v>72.900000000000006</v>
      </c>
      <c r="P23" s="452">
        <v>-8</v>
      </c>
      <c r="Q23" s="452">
        <v>80.900000000000006</v>
      </c>
      <c r="R23" s="452">
        <v>4.0999999999999996</v>
      </c>
      <c r="S23" s="452">
        <v>79</v>
      </c>
      <c r="T23" s="452">
        <v>3.1</v>
      </c>
      <c r="U23" s="452">
        <v>92.1</v>
      </c>
      <c r="V23" s="452">
        <v>2.4</v>
      </c>
      <c r="W23" s="452">
        <v>78.2</v>
      </c>
      <c r="X23" s="452">
        <v>0.6</v>
      </c>
      <c r="Y23" s="452">
        <v>119.4</v>
      </c>
      <c r="Z23" s="452">
        <v>13</v>
      </c>
      <c r="AA23" s="452">
        <v>87.7</v>
      </c>
      <c r="AB23" s="452">
        <v>-17.100000000000001</v>
      </c>
      <c r="AC23" s="452">
        <v>73.8</v>
      </c>
      <c r="AD23" s="452">
        <v>-11.4</v>
      </c>
      <c r="AE23" s="452">
        <v>86</v>
      </c>
      <c r="AF23" s="452">
        <v>3</v>
      </c>
      <c r="AG23" s="452">
        <v>71.900000000000006</v>
      </c>
      <c r="AH23" s="452">
        <v>-4</v>
      </c>
      <c r="AI23" s="452">
        <v>82.1</v>
      </c>
      <c r="AJ23" s="452">
        <v>-7.2</v>
      </c>
      <c r="AK23" s="476"/>
      <c r="AL23" s="477"/>
    </row>
    <row r="24" spans="1:38" s="424" customFormat="1" ht="15" customHeight="1" x14ac:dyDescent="0.15">
      <c r="A24" s="639"/>
      <c r="B24" s="697"/>
      <c r="C24" s="456" t="s">
        <v>1</v>
      </c>
      <c r="D24" s="455" t="s">
        <v>245</v>
      </c>
      <c r="E24" s="450">
        <v>80.5</v>
      </c>
      <c r="F24" s="451">
        <v>-6.2</v>
      </c>
      <c r="G24" s="450">
        <v>92.1</v>
      </c>
      <c r="H24" s="450">
        <v>-1.5</v>
      </c>
      <c r="I24" s="450">
        <v>79.7</v>
      </c>
      <c r="J24" s="450">
        <v>-5.8</v>
      </c>
      <c r="K24" s="450">
        <v>79.7</v>
      </c>
      <c r="L24" s="450">
        <v>-1.8</v>
      </c>
      <c r="M24" s="450">
        <v>83.4</v>
      </c>
      <c r="N24" s="450">
        <v>4.8</v>
      </c>
      <c r="O24" s="450">
        <v>76.2</v>
      </c>
      <c r="P24" s="450">
        <v>-10.5</v>
      </c>
      <c r="Q24" s="450">
        <v>81.599999999999994</v>
      </c>
      <c r="R24" s="450">
        <v>-0.4</v>
      </c>
      <c r="S24" s="450">
        <v>76.900000000000006</v>
      </c>
      <c r="T24" s="450">
        <v>0.5</v>
      </c>
      <c r="U24" s="450">
        <v>91</v>
      </c>
      <c r="V24" s="450">
        <v>-10.5</v>
      </c>
      <c r="W24" s="450">
        <v>78.900000000000006</v>
      </c>
      <c r="X24" s="450">
        <v>0.4</v>
      </c>
      <c r="Y24" s="450">
        <v>108.9</v>
      </c>
      <c r="Z24" s="450">
        <v>-3.2</v>
      </c>
      <c r="AA24" s="450">
        <v>87.6</v>
      </c>
      <c r="AB24" s="450">
        <v>-17.600000000000001</v>
      </c>
      <c r="AC24" s="450">
        <v>70.8</v>
      </c>
      <c r="AD24" s="450">
        <v>-18.7</v>
      </c>
      <c r="AE24" s="450">
        <v>83.3</v>
      </c>
      <c r="AF24" s="450">
        <v>0.6</v>
      </c>
      <c r="AG24" s="450">
        <v>76.400000000000006</v>
      </c>
      <c r="AH24" s="450">
        <v>-12.4</v>
      </c>
      <c r="AI24" s="450">
        <v>81.2</v>
      </c>
      <c r="AJ24" s="450">
        <v>-9.8000000000000007</v>
      </c>
      <c r="AK24" s="474"/>
      <c r="AL24" s="475"/>
    </row>
    <row r="25" spans="1:38" s="454" customFormat="1" ht="15" customHeight="1" x14ac:dyDescent="0.15">
      <c r="A25" s="639"/>
      <c r="B25" s="697"/>
      <c r="C25" s="456" t="s">
        <v>1</v>
      </c>
      <c r="D25" s="455" t="s">
        <v>246</v>
      </c>
      <c r="E25" s="452">
        <v>84.3</v>
      </c>
      <c r="F25" s="453">
        <v>-7.2</v>
      </c>
      <c r="G25" s="452">
        <v>110.4</v>
      </c>
      <c r="H25" s="452">
        <v>12.4</v>
      </c>
      <c r="I25" s="452">
        <v>84.6</v>
      </c>
      <c r="J25" s="452">
        <v>-8.3000000000000007</v>
      </c>
      <c r="K25" s="452">
        <v>74.900000000000006</v>
      </c>
      <c r="L25" s="452">
        <v>-3.4</v>
      </c>
      <c r="M25" s="452">
        <v>87.6</v>
      </c>
      <c r="N25" s="452">
        <v>6.8</v>
      </c>
      <c r="O25" s="452">
        <v>79</v>
      </c>
      <c r="P25" s="452">
        <v>-2.7</v>
      </c>
      <c r="Q25" s="452">
        <v>84</v>
      </c>
      <c r="R25" s="452">
        <v>1.1000000000000001</v>
      </c>
      <c r="S25" s="452">
        <v>77.599999999999994</v>
      </c>
      <c r="T25" s="452">
        <v>-11</v>
      </c>
      <c r="U25" s="452">
        <v>93.4</v>
      </c>
      <c r="V25" s="452">
        <v>-0.8</v>
      </c>
      <c r="W25" s="452">
        <v>83.8</v>
      </c>
      <c r="X25" s="452">
        <v>1.2</v>
      </c>
      <c r="Y25" s="452">
        <v>109.1</v>
      </c>
      <c r="Z25" s="452">
        <v>-3.5</v>
      </c>
      <c r="AA25" s="452">
        <v>99.9</v>
      </c>
      <c r="AB25" s="452">
        <v>-1</v>
      </c>
      <c r="AC25" s="452">
        <v>70.8</v>
      </c>
      <c r="AD25" s="452">
        <v>-32.200000000000003</v>
      </c>
      <c r="AE25" s="452">
        <v>85.7</v>
      </c>
      <c r="AF25" s="452">
        <v>-3.4</v>
      </c>
      <c r="AG25" s="452">
        <v>76.2</v>
      </c>
      <c r="AH25" s="452">
        <v>-2.1</v>
      </c>
      <c r="AI25" s="452">
        <v>82.9</v>
      </c>
      <c r="AJ25" s="452">
        <v>-16</v>
      </c>
      <c r="AK25" s="476"/>
      <c r="AL25" s="477"/>
    </row>
    <row r="26" spans="1:38" s="424" customFormat="1" ht="13.5" customHeight="1" x14ac:dyDescent="0.15">
      <c r="A26" s="639"/>
      <c r="B26" s="69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9"/>
      <c r="B27" s="697"/>
      <c r="C27" s="448" t="s">
        <v>235</v>
      </c>
      <c r="D27" s="455" t="s">
        <v>234</v>
      </c>
      <c r="E27" s="450">
        <v>166.3</v>
      </c>
      <c r="F27" s="451">
        <v>-1.7</v>
      </c>
      <c r="G27" s="450">
        <v>160.9</v>
      </c>
      <c r="H27" s="450">
        <v>2.8</v>
      </c>
      <c r="I27" s="450">
        <v>182.6</v>
      </c>
      <c r="J27" s="450">
        <v>-6.4</v>
      </c>
      <c r="K27" s="450">
        <v>187.8</v>
      </c>
      <c r="L27" s="450">
        <v>-14.1</v>
      </c>
      <c r="M27" s="450">
        <v>251.4</v>
      </c>
      <c r="N27" s="450">
        <v>21.6</v>
      </c>
      <c r="O27" s="450">
        <v>148.4</v>
      </c>
      <c r="P27" s="450">
        <v>-1.3</v>
      </c>
      <c r="Q27" s="450">
        <v>159.9</v>
      </c>
      <c r="R27" s="450">
        <v>2.8</v>
      </c>
      <c r="S27" s="450">
        <v>204.8</v>
      </c>
      <c r="T27" s="450">
        <v>11.4</v>
      </c>
      <c r="U27" s="450">
        <v>236.6</v>
      </c>
      <c r="V27" s="450">
        <v>18.7</v>
      </c>
      <c r="W27" s="450">
        <v>196.5</v>
      </c>
      <c r="X27" s="450">
        <v>2.2999999999999998</v>
      </c>
      <c r="Y27" s="450">
        <v>163.69999999999999</v>
      </c>
      <c r="Z27" s="450">
        <v>13.8</v>
      </c>
      <c r="AA27" s="450">
        <v>115.1</v>
      </c>
      <c r="AB27" s="450">
        <v>-8.4</v>
      </c>
      <c r="AC27" s="450">
        <v>159.80000000000001</v>
      </c>
      <c r="AD27" s="450">
        <v>-4.9000000000000004</v>
      </c>
      <c r="AE27" s="450">
        <v>145.5</v>
      </c>
      <c r="AF27" s="450">
        <v>0.4</v>
      </c>
      <c r="AG27" s="450">
        <v>188.5</v>
      </c>
      <c r="AH27" s="450">
        <v>-16.899999999999999</v>
      </c>
      <c r="AI27" s="450">
        <v>149.30000000000001</v>
      </c>
      <c r="AJ27" s="450">
        <v>-7.1</v>
      </c>
      <c r="AK27" s="422"/>
    </row>
    <row r="28" spans="1:38" s="424" customFormat="1" ht="11.25" customHeight="1" x14ac:dyDescent="0.15">
      <c r="A28" s="639"/>
      <c r="B28" s="698"/>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9"/>
      <c r="B30" s="472"/>
      <c r="C30" s="448" t="s">
        <v>229</v>
      </c>
      <c r="D30" s="449" t="s">
        <v>230</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39"/>
      <c r="B31" s="479"/>
      <c r="C31" s="448" t="s">
        <v>231</v>
      </c>
      <c r="D31" s="449" t="s">
        <v>232</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6"/>
    </row>
    <row r="32" spans="1:38" s="424" customFormat="1" ht="13.5" customHeight="1" x14ac:dyDescent="0.15">
      <c r="A32" s="639"/>
      <c r="B32" s="472"/>
      <c r="C32" s="448" t="s">
        <v>231</v>
      </c>
      <c r="D32" s="449" t="s">
        <v>209</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39"/>
      <c r="B33" s="479"/>
      <c r="C33" s="448" t="s">
        <v>231</v>
      </c>
      <c r="D33" s="449" t="s">
        <v>233</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6"/>
    </row>
    <row r="34" spans="1:38" s="424" customFormat="1" ht="13.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9"/>
      <c r="B35" s="699" t="s">
        <v>49</v>
      </c>
      <c r="C35" s="448" t="s">
        <v>210</v>
      </c>
      <c r="D35" s="455" t="s">
        <v>234</v>
      </c>
      <c r="E35" s="450">
        <v>176</v>
      </c>
      <c r="F35" s="451">
        <v>-2</v>
      </c>
      <c r="G35" s="450">
        <v>177.6</v>
      </c>
      <c r="H35" s="450">
        <v>-7.5</v>
      </c>
      <c r="I35" s="450">
        <v>203</v>
      </c>
      <c r="J35" s="450">
        <v>0.2</v>
      </c>
      <c r="K35" s="450">
        <v>203.1</v>
      </c>
      <c r="L35" s="450">
        <v>-2.8</v>
      </c>
      <c r="M35" s="450">
        <v>221.4</v>
      </c>
      <c r="N35" s="450">
        <v>6.8</v>
      </c>
      <c r="O35" s="450">
        <v>151</v>
      </c>
      <c r="P35" s="450">
        <v>-14.5</v>
      </c>
      <c r="Q35" s="450">
        <v>156.80000000000001</v>
      </c>
      <c r="R35" s="450">
        <v>-8.1999999999999993</v>
      </c>
      <c r="S35" s="450">
        <v>196.9</v>
      </c>
      <c r="T35" s="450">
        <v>-7.5</v>
      </c>
      <c r="U35" s="450">
        <v>156.5</v>
      </c>
      <c r="V35" s="450">
        <v>14.7</v>
      </c>
      <c r="W35" s="450">
        <v>210.3</v>
      </c>
      <c r="X35" s="450">
        <v>7.1</v>
      </c>
      <c r="Y35" s="450">
        <v>159.4</v>
      </c>
      <c r="Z35" s="450">
        <v>37.1</v>
      </c>
      <c r="AA35" s="450">
        <v>106.5</v>
      </c>
      <c r="AB35" s="450">
        <v>-2.6</v>
      </c>
      <c r="AC35" s="450">
        <v>166.7</v>
      </c>
      <c r="AD35" s="450">
        <v>-12.2</v>
      </c>
      <c r="AE35" s="450">
        <v>152.6</v>
      </c>
      <c r="AF35" s="450">
        <v>4.8</v>
      </c>
      <c r="AG35" s="465">
        <v>195.1</v>
      </c>
      <c r="AH35" s="450">
        <v>-8</v>
      </c>
      <c r="AI35" s="450">
        <v>156.1</v>
      </c>
      <c r="AJ35" s="450">
        <v>-3.3</v>
      </c>
      <c r="AK35" s="422"/>
    </row>
    <row r="36" spans="1:38" s="454" customFormat="1" ht="15" customHeight="1" x14ac:dyDescent="0.15">
      <c r="A36" s="639"/>
      <c r="B36" s="699"/>
      <c r="C36" s="456" t="s">
        <v>235</v>
      </c>
      <c r="D36" s="455" t="s">
        <v>236</v>
      </c>
      <c r="E36" s="452">
        <v>81.099999999999994</v>
      </c>
      <c r="F36" s="453">
        <v>-2.4</v>
      </c>
      <c r="G36" s="452">
        <v>97.3</v>
      </c>
      <c r="H36" s="452">
        <v>24.3</v>
      </c>
      <c r="I36" s="452">
        <v>78.5</v>
      </c>
      <c r="J36" s="452">
        <v>-2.6</v>
      </c>
      <c r="K36" s="452">
        <v>76.900000000000006</v>
      </c>
      <c r="L36" s="452">
        <v>9.1</v>
      </c>
      <c r="M36" s="452">
        <v>83.3</v>
      </c>
      <c r="N36" s="452">
        <v>-1</v>
      </c>
      <c r="O36" s="452">
        <v>71.900000000000006</v>
      </c>
      <c r="P36" s="452">
        <v>-9</v>
      </c>
      <c r="Q36" s="452">
        <v>78.400000000000006</v>
      </c>
      <c r="R36" s="452">
        <v>-5.5</v>
      </c>
      <c r="S36" s="452">
        <v>70.5</v>
      </c>
      <c r="T36" s="452">
        <v>-4.5</v>
      </c>
      <c r="U36" s="452">
        <v>160.80000000000001</v>
      </c>
      <c r="V36" s="452">
        <v>9.6999999999999993</v>
      </c>
      <c r="W36" s="452">
        <v>83.8</v>
      </c>
      <c r="X36" s="452">
        <v>5.5</v>
      </c>
      <c r="Y36" s="452">
        <v>128.19999999999999</v>
      </c>
      <c r="Z36" s="452">
        <v>22.9</v>
      </c>
      <c r="AA36" s="452">
        <v>102.2</v>
      </c>
      <c r="AB36" s="452">
        <v>-22.3</v>
      </c>
      <c r="AC36" s="452">
        <v>67.900000000000006</v>
      </c>
      <c r="AD36" s="452">
        <v>-17.100000000000001</v>
      </c>
      <c r="AE36" s="452">
        <v>88.8</v>
      </c>
      <c r="AF36" s="452">
        <v>6.7</v>
      </c>
      <c r="AG36" s="466">
        <v>79.900000000000006</v>
      </c>
      <c r="AH36" s="466">
        <v>1.4</v>
      </c>
      <c r="AI36" s="452">
        <v>78.599999999999994</v>
      </c>
      <c r="AJ36" s="452">
        <v>-7.4</v>
      </c>
      <c r="AK36" s="196"/>
    </row>
    <row r="37" spans="1:38" s="424" customFormat="1" ht="15" customHeight="1" x14ac:dyDescent="0.15">
      <c r="A37" s="639"/>
      <c r="B37" s="699"/>
      <c r="C37" s="456" t="s">
        <v>1</v>
      </c>
      <c r="D37" s="455" t="s">
        <v>237</v>
      </c>
      <c r="E37" s="450">
        <v>78.400000000000006</v>
      </c>
      <c r="F37" s="451">
        <v>-3.7</v>
      </c>
      <c r="G37" s="450">
        <v>81.900000000000006</v>
      </c>
      <c r="H37" s="450">
        <v>2.2000000000000002</v>
      </c>
      <c r="I37" s="450">
        <v>75.599999999999994</v>
      </c>
      <c r="J37" s="450">
        <v>-5.7</v>
      </c>
      <c r="K37" s="450">
        <v>76</v>
      </c>
      <c r="L37" s="450">
        <v>5.7</v>
      </c>
      <c r="M37" s="450">
        <v>83.9</v>
      </c>
      <c r="N37" s="450">
        <v>0.6</v>
      </c>
      <c r="O37" s="450">
        <v>69.7</v>
      </c>
      <c r="P37" s="450">
        <v>-4.4000000000000004</v>
      </c>
      <c r="Q37" s="450">
        <v>78.3</v>
      </c>
      <c r="R37" s="450">
        <v>-6.1</v>
      </c>
      <c r="S37" s="450">
        <v>69.5</v>
      </c>
      <c r="T37" s="450">
        <v>-5.3</v>
      </c>
      <c r="U37" s="450">
        <v>93</v>
      </c>
      <c r="V37" s="450">
        <v>-0.5</v>
      </c>
      <c r="W37" s="450">
        <v>81</v>
      </c>
      <c r="X37" s="450">
        <v>3.2</v>
      </c>
      <c r="Y37" s="450">
        <v>122.6</v>
      </c>
      <c r="Z37" s="450">
        <v>21.6</v>
      </c>
      <c r="AA37" s="450">
        <v>90.9</v>
      </c>
      <c r="AB37" s="450">
        <v>3.6</v>
      </c>
      <c r="AC37" s="450">
        <v>68.2</v>
      </c>
      <c r="AD37" s="450">
        <v>-28.6</v>
      </c>
      <c r="AE37" s="450">
        <v>85.9</v>
      </c>
      <c r="AF37" s="450">
        <v>10.8</v>
      </c>
      <c r="AG37" s="465">
        <v>81.599999999999994</v>
      </c>
      <c r="AH37" s="465">
        <v>-4.3</v>
      </c>
      <c r="AI37" s="450">
        <v>80.2</v>
      </c>
      <c r="AJ37" s="450">
        <v>-2.2000000000000002</v>
      </c>
      <c r="AK37" s="422"/>
    </row>
    <row r="38" spans="1:38" s="454" customFormat="1" ht="15" customHeight="1" x14ac:dyDescent="0.15">
      <c r="A38" s="639"/>
      <c r="B38" s="699"/>
      <c r="C38" s="456" t="s">
        <v>1</v>
      </c>
      <c r="D38" s="455" t="s">
        <v>238</v>
      </c>
      <c r="E38" s="452">
        <v>81.8</v>
      </c>
      <c r="F38" s="453">
        <v>-3.9</v>
      </c>
      <c r="G38" s="452">
        <v>84.5</v>
      </c>
      <c r="H38" s="452">
        <v>-0.5</v>
      </c>
      <c r="I38" s="452">
        <v>79.599999999999994</v>
      </c>
      <c r="J38" s="452">
        <v>-5</v>
      </c>
      <c r="K38" s="452">
        <v>78.8</v>
      </c>
      <c r="L38" s="452">
        <v>12.1</v>
      </c>
      <c r="M38" s="452">
        <v>90.6</v>
      </c>
      <c r="N38" s="452">
        <v>7.1</v>
      </c>
      <c r="O38" s="452">
        <v>71.2</v>
      </c>
      <c r="P38" s="452">
        <v>-3.5</v>
      </c>
      <c r="Q38" s="452">
        <v>80.7</v>
      </c>
      <c r="R38" s="452">
        <v>-14.1</v>
      </c>
      <c r="S38" s="452">
        <v>70.7</v>
      </c>
      <c r="T38" s="452">
        <v>-9.9</v>
      </c>
      <c r="U38" s="452">
        <v>95.1</v>
      </c>
      <c r="V38" s="452">
        <v>2</v>
      </c>
      <c r="W38" s="452">
        <v>80</v>
      </c>
      <c r="X38" s="452">
        <v>-3.5</v>
      </c>
      <c r="Y38" s="452">
        <v>126.3</v>
      </c>
      <c r="Z38" s="452">
        <v>19.3</v>
      </c>
      <c r="AA38" s="452">
        <v>89.1</v>
      </c>
      <c r="AB38" s="452">
        <v>-1.7</v>
      </c>
      <c r="AC38" s="452">
        <v>72.3</v>
      </c>
      <c r="AD38" s="452">
        <v>-16.899999999999999</v>
      </c>
      <c r="AE38" s="452">
        <v>93</v>
      </c>
      <c r="AF38" s="452">
        <v>5.8</v>
      </c>
      <c r="AG38" s="466">
        <v>76.900000000000006</v>
      </c>
      <c r="AH38" s="466">
        <v>-6.6</v>
      </c>
      <c r="AI38" s="452">
        <v>84.3</v>
      </c>
      <c r="AJ38" s="452">
        <v>0.4</v>
      </c>
      <c r="AK38" s="196"/>
    </row>
    <row r="39" spans="1:38" s="424" customFormat="1" ht="15" customHeight="1" x14ac:dyDescent="0.15">
      <c r="A39" s="639"/>
      <c r="B39" s="699"/>
      <c r="C39" s="456" t="s">
        <v>1</v>
      </c>
      <c r="D39" s="455" t="s">
        <v>239</v>
      </c>
      <c r="E39" s="450">
        <v>82.4</v>
      </c>
      <c r="F39" s="451">
        <v>-4.3</v>
      </c>
      <c r="G39" s="450">
        <v>85.6</v>
      </c>
      <c r="H39" s="450">
        <v>2.2999999999999998</v>
      </c>
      <c r="I39" s="450">
        <v>80.2</v>
      </c>
      <c r="J39" s="450">
        <v>-6.3</v>
      </c>
      <c r="K39" s="450">
        <v>77.5</v>
      </c>
      <c r="L39" s="450">
        <v>-1.1000000000000001</v>
      </c>
      <c r="M39" s="450">
        <v>86.8</v>
      </c>
      <c r="N39" s="450">
        <v>1.9</v>
      </c>
      <c r="O39" s="450">
        <v>80.400000000000006</v>
      </c>
      <c r="P39" s="450">
        <v>-1.6</v>
      </c>
      <c r="Q39" s="450">
        <v>82.3</v>
      </c>
      <c r="R39" s="450">
        <v>-10.6</v>
      </c>
      <c r="S39" s="450">
        <v>72.8</v>
      </c>
      <c r="T39" s="450">
        <v>-9.3000000000000007</v>
      </c>
      <c r="U39" s="450">
        <v>122.1</v>
      </c>
      <c r="V39" s="450">
        <v>26.3</v>
      </c>
      <c r="W39" s="450">
        <v>83</v>
      </c>
      <c r="X39" s="450">
        <v>2</v>
      </c>
      <c r="Y39" s="450">
        <v>128.80000000000001</v>
      </c>
      <c r="Z39" s="450">
        <v>18.899999999999999</v>
      </c>
      <c r="AA39" s="450">
        <v>87.7</v>
      </c>
      <c r="AB39" s="450">
        <v>-8.6</v>
      </c>
      <c r="AC39" s="450">
        <v>68.5</v>
      </c>
      <c r="AD39" s="450">
        <v>-25.7</v>
      </c>
      <c r="AE39" s="450">
        <v>89.2</v>
      </c>
      <c r="AF39" s="450">
        <v>9.4</v>
      </c>
      <c r="AG39" s="465">
        <v>72.8</v>
      </c>
      <c r="AH39" s="465">
        <v>-13.7</v>
      </c>
      <c r="AI39" s="450">
        <v>82</v>
      </c>
      <c r="AJ39" s="450">
        <v>-8.1999999999999993</v>
      </c>
      <c r="AK39" s="422"/>
    </row>
    <row r="40" spans="1:38" s="454" customFormat="1" ht="15" customHeight="1" x14ac:dyDescent="0.15">
      <c r="A40" s="639"/>
      <c r="B40" s="23">
        <v>30</v>
      </c>
      <c r="C40" s="456" t="s">
        <v>1</v>
      </c>
      <c r="D40" s="455" t="s">
        <v>240</v>
      </c>
      <c r="E40" s="452">
        <v>78.599999999999994</v>
      </c>
      <c r="F40" s="453">
        <v>-8.1999999999999993</v>
      </c>
      <c r="G40" s="452">
        <v>83.3</v>
      </c>
      <c r="H40" s="452">
        <v>2.2999999999999998</v>
      </c>
      <c r="I40" s="452">
        <v>75.599999999999994</v>
      </c>
      <c r="J40" s="452">
        <v>-7.2</v>
      </c>
      <c r="K40" s="452">
        <v>75</v>
      </c>
      <c r="L40" s="452">
        <v>3.9</v>
      </c>
      <c r="M40" s="452">
        <v>86.3</v>
      </c>
      <c r="N40" s="452">
        <v>1.9</v>
      </c>
      <c r="O40" s="452">
        <v>65.599999999999994</v>
      </c>
      <c r="P40" s="452">
        <v>-12.4</v>
      </c>
      <c r="Q40" s="452">
        <v>87</v>
      </c>
      <c r="R40" s="452">
        <v>-2.6</v>
      </c>
      <c r="S40" s="452">
        <v>70.5</v>
      </c>
      <c r="T40" s="452">
        <v>-15.4</v>
      </c>
      <c r="U40" s="452">
        <v>103.3</v>
      </c>
      <c r="V40" s="452">
        <v>6.5</v>
      </c>
      <c r="W40" s="452">
        <v>76.7</v>
      </c>
      <c r="X40" s="452">
        <v>-12.4</v>
      </c>
      <c r="Y40" s="452">
        <v>129.6</v>
      </c>
      <c r="Z40" s="452">
        <v>21.2</v>
      </c>
      <c r="AA40" s="452">
        <v>88.2</v>
      </c>
      <c r="AB40" s="452">
        <v>-6.8</v>
      </c>
      <c r="AC40" s="452">
        <v>65.099999999999994</v>
      </c>
      <c r="AD40" s="452">
        <v>-32.299999999999997</v>
      </c>
      <c r="AE40" s="452">
        <v>86.2</v>
      </c>
      <c r="AF40" s="452">
        <v>-0.7</v>
      </c>
      <c r="AG40" s="466">
        <v>70.8</v>
      </c>
      <c r="AH40" s="466">
        <v>-10.7</v>
      </c>
      <c r="AI40" s="452">
        <v>77.099999999999994</v>
      </c>
      <c r="AJ40" s="452">
        <v>-9.4</v>
      </c>
      <c r="AK40" s="196"/>
    </row>
    <row r="41" spans="1:38" s="424" customFormat="1" ht="15" customHeight="1" x14ac:dyDescent="0.15">
      <c r="A41" s="639"/>
      <c r="B41" s="700" t="s">
        <v>211</v>
      </c>
      <c r="C41" s="456" t="s">
        <v>1</v>
      </c>
      <c r="D41" s="455" t="s">
        <v>241</v>
      </c>
      <c r="E41" s="450">
        <v>140.69999999999999</v>
      </c>
      <c r="F41" s="451">
        <v>-4.5</v>
      </c>
      <c r="G41" s="450">
        <v>155.9</v>
      </c>
      <c r="H41" s="450">
        <v>13.9</v>
      </c>
      <c r="I41" s="450">
        <v>145.4</v>
      </c>
      <c r="J41" s="450">
        <v>-15.4</v>
      </c>
      <c r="K41" s="450">
        <v>183</v>
      </c>
      <c r="L41" s="450">
        <v>-11.9</v>
      </c>
      <c r="M41" s="450">
        <v>234.2</v>
      </c>
      <c r="N41" s="450">
        <v>5.0999999999999996</v>
      </c>
      <c r="O41" s="450">
        <v>115.7</v>
      </c>
      <c r="P41" s="450">
        <v>0.1</v>
      </c>
      <c r="Q41" s="450">
        <v>116.1</v>
      </c>
      <c r="R41" s="450">
        <v>0.4</v>
      </c>
      <c r="S41" s="450">
        <v>188.1</v>
      </c>
      <c r="T41" s="450">
        <v>0.3</v>
      </c>
      <c r="U41" s="450">
        <v>177.2</v>
      </c>
      <c r="V41" s="450">
        <v>1.1000000000000001</v>
      </c>
      <c r="W41" s="450">
        <v>174.9</v>
      </c>
      <c r="X41" s="450">
        <v>20.5</v>
      </c>
      <c r="Y41" s="450">
        <v>147.1</v>
      </c>
      <c r="Z41" s="450">
        <v>30.5</v>
      </c>
      <c r="AA41" s="450">
        <v>114.7</v>
      </c>
      <c r="AB41" s="450">
        <v>-33.200000000000003</v>
      </c>
      <c r="AC41" s="450">
        <v>118.1</v>
      </c>
      <c r="AD41" s="450">
        <v>-16</v>
      </c>
      <c r="AE41" s="450">
        <v>130.9</v>
      </c>
      <c r="AF41" s="450">
        <v>1.4</v>
      </c>
      <c r="AG41" s="465">
        <v>154.6</v>
      </c>
      <c r="AH41" s="465">
        <v>-16.5</v>
      </c>
      <c r="AI41" s="450">
        <v>121.2</v>
      </c>
      <c r="AJ41" s="450">
        <v>-10.3</v>
      </c>
      <c r="AK41" s="422"/>
    </row>
    <row r="42" spans="1:38" s="454" customFormat="1" ht="15" customHeight="1" x14ac:dyDescent="0.15">
      <c r="A42" s="639"/>
      <c r="B42" s="700"/>
      <c r="C42" s="456" t="s">
        <v>1</v>
      </c>
      <c r="D42" s="455" t="s">
        <v>242</v>
      </c>
      <c r="E42" s="452">
        <v>116.6</v>
      </c>
      <c r="F42" s="453">
        <v>2.2000000000000002</v>
      </c>
      <c r="G42" s="452">
        <v>122.4</v>
      </c>
      <c r="H42" s="452">
        <v>-1.7</v>
      </c>
      <c r="I42" s="452">
        <v>129.69999999999999</v>
      </c>
      <c r="J42" s="452">
        <v>0.3</v>
      </c>
      <c r="K42" s="452">
        <v>74.7</v>
      </c>
      <c r="L42" s="452">
        <v>2.9</v>
      </c>
      <c r="M42" s="452">
        <v>111.5</v>
      </c>
      <c r="N42" s="452">
        <v>5.7</v>
      </c>
      <c r="O42" s="452">
        <v>92</v>
      </c>
      <c r="P42" s="452">
        <v>-7.9</v>
      </c>
      <c r="Q42" s="452">
        <v>130.5</v>
      </c>
      <c r="R42" s="452">
        <v>4.3</v>
      </c>
      <c r="S42" s="452">
        <v>88.7</v>
      </c>
      <c r="T42" s="452">
        <v>-2</v>
      </c>
      <c r="U42" s="452">
        <v>164.7</v>
      </c>
      <c r="V42" s="452">
        <v>11.8</v>
      </c>
      <c r="W42" s="452">
        <v>150.69999999999999</v>
      </c>
      <c r="X42" s="452">
        <v>5.2</v>
      </c>
      <c r="Y42" s="452">
        <v>132.4</v>
      </c>
      <c r="Z42" s="452">
        <v>-1</v>
      </c>
      <c r="AA42" s="452">
        <v>94.4</v>
      </c>
      <c r="AB42" s="452">
        <v>2.6</v>
      </c>
      <c r="AC42" s="452">
        <v>74.8</v>
      </c>
      <c r="AD42" s="452">
        <v>-23.4</v>
      </c>
      <c r="AE42" s="452">
        <v>127.2</v>
      </c>
      <c r="AF42" s="452">
        <v>21.7</v>
      </c>
      <c r="AG42" s="466">
        <v>101</v>
      </c>
      <c r="AH42" s="452">
        <v>7.2</v>
      </c>
      <c r="AI42" s="452">
        <v>98.2</v>
      </c>
      <c r="AJ42" s="452">
        <v>6.7</v>
      </c>
      <c r="AK42" s="196"/>
    </row>
    <row r="43" spans="1:38" s="424" customFormat="1" ht="15" customHeight="1" x14ac:dyDescent="0.15">
      <c r="A43" s="639"/>
      <c r="B43" s="700"/>
      <c r="C43" s="456" t="s">
        <v>1</v>
      </c>
      <c r="D43" s="455" t="s">
        <v>243</v>
      </c>
      <c r="E43" s="450">
        <v>79.099999999999994</v>
      </c>
      <c r="F43" s="451">
        <v>-5.2</v>
      </c>
      <c r="G43" s="450">
        <v>96.8</v>
      </c>
      <c r="H43" s="450">
        <v>12.8</v>
      </c>
      <c r="I43" s="450">
        <v>73.599999999999994</v>
      </c>
      <c r="J43" s="450">
        <v>-8.5</v>
      </c>
      <c r="K43" s="450">
        <v>73.400000000000006</v>
      </c>
      <c r="L43" s="450">
        <v>2.8</v>
      </c>
      <c r="M43" s="450">
        <v>80.3</v>
      </c>
      <c r="N43" s="450">
        <v>-3.9</v>
      </c>
      <c r="O43" s="450">
        <v>63.9</v>
      </c>
      <c r="P43" s="450">
        <v>-11.3</v>
      </c>
      <c r="Q43" s="450">
        <v>83.5</v>
      </c>
      <c r="R43" s="450">
        <v>-4.9000000000000004</v>
      </c>
      <c r="S43" s="450">
        <v>70</v>
      </c>
      <c r="T43" s="450">
        <v>-11.8</v>
      </c>
      <c r="U43" s="450">
        <v>99.6</v>
      </c>
      <c r="V43" s="450">
        <v>5</v>
      </c>
      <c r="W43" s="450">
        <v>83.6</v>
      </c>
      <c r="X43" s="450">
        <v>1.1000000000000001</v>
      </c>
      <c r="Y43" s="450">
        <v>128</v>
      </c>
      <c r="Z43" s="450">
        <v>20.3</v>
      </c>
      <c r="AA43" s="450">
        <v>101.5</v>
      </c>
      <c r="AB43" s="450">
        <v>2.9</v>
      </c>
      <c r="AC43" s="450">
        <v>65.7</v>
      </c>
      <c r="AD43" s="450">
        <v>-33.200000000000003</v>
      </c>
      <c r="AE43" s="450">
        <v>89.9</v>
      </c>
      <c r="AF43" s="450">
        <v>15.6</v>
      </c>
      <c r="AG43" s="465">
        <v>70.900000000000006</v>
      </c>
      <c r="AH43" s="465">
        <v>4.7</v>
      </c>
      <c r="AI43" s="450">
        <v>77.8</v>
      </c>
      <c r="AJ43" s="450">
        <v>-8</v>
      </c>
      <c r="AK43" s="483"/>
      <c r="AL43" s="475"/>
    </row>
    <row r="44" spans="1:38" s="454" customFormat="1" ht="15" customHeight="1" x14ac:dyDescent="0.15">
      <c r="A44" s="639"/>
      <c r="B44" s="479"/>
      <c r="C44" s="456" t="s">
        <v>1</v>
      </c>
      <c r="D44" s="455" t="s">
        <v>244</v>
      </c>
      <c r="E44" s="452">
        <v>78.2</v>
      </c>
      <c r="F44" s="453">
        <v>-3.8</v>
      </c>
      <c r="G44" s="452">
        <v>81.400000000000006</v>
      </c>
      <c r="H44" s="452">
        <v>-6.9</v>
      </c>
      <c r="I44" s="452">
        <v>76</v>
      </c>
      <c r="J44" s="452">
        <v>-9.6</v>
      </c>
      <c r="K44" s="452">
        <v>73.7</v>
      </c>
      <c r="L44" s="452">
        <v>2.4</v>
      </c>
      <c r="M44" s="452">
        <v>82.2</v>
      </c>
      <c r="N44" s="452">
        <v>2.5</v>
      </c>
      <c r="O44" s="452">
        <v>68</v>
      </c>
      <c r="P44" s="452">
        <v>-9</v>
      </c>
      <c r="Q44" s="452">
        <v>80.599999999999994</v>
      </c>
      <c r="R44" s="452">
        <v>5.0999999999999996</v>
      </c>
      <c r="S44" s="452">
        <v>72.599999999999994</v>
      </c>
      <c r="T44" s="452">
        <v>-1.6</v>
      </c>
      <c r="U44" s="452">
        <v>98.4</v>
      </c>
      <c r="V44" s="452">
        <v>5.8</v>
      </c>
      <c r="W44" s="452">
        <v>77</v>
      </c>
      <c r="X44" s="452">
        <v>-3.1</v>
      </c>
      <c r="Y44" s="452">
        <v>121.8</v>
      </c>
      <c r="Z44" s="452">
        <v>14.9</v>
      </c>
      <c r="AA44" s="452">
        <v>89.1</v>
      </c>
      <c r="AB44" s="452">
        <v>-1.8</v>
      </c>
      <c r="AC44" s="452">
        <v>67.5</v>
      </c>
      <c r="AD44" s="452">
        <v>-16.600000000000001</v>
      </c>
      <c r="AE44" s="452">
        <v>86.9</v>
      </c>
      <c r="AF44" s="452">
        <v>9.4</v>
      </c>
      <c r="AG44" s="466">
        <v>73.099999999999994</v>
      </c>
      <c r="AH44" s="452">
        <v>1.2</v>
      </c>
      <c r="AI44" s="452">
        <v>80</v>
      </c>
      <c r="AJ44" s="452">
        <v>-5.9</v>
      </c>
      <c r="AK44" s="484"/>
      <c r="AL44" s="477"/>
    </row>
    <row r="45" spans="1:38" s="424" customFormat="1" ht="15" customHeight="1" x14ac:dyDescent="0.15">
      <c r="A45" s="639"/>
      <c r="B45" s="472"/>
      <c r="C45" s="456" t="s">
        <v>1</v>
      </c>
      <c r="D45" s="455" t="s">
        <v>245</v>
      </c>
      <c r="E45" s="450">
        <v>77.599999999999994</v>
      </c>
      <c r="F45" s="451">
        <v>-5.9</v>
      </c>
      <c r="G45" s="450">
        <v>80.7</v>
      </c>
      <c r="H45" s="450">
        <v>-4.7</v>
      </c>
      <c r="I45" s="450">
        <v>76</v>
      </c>
      <c r="J45" s="450">
        <v>-9.1999999999999993</v>
      </c>
      <c r="K45" s="450">
        <v>79.099999999999994</v>
      </c>
      <c r="L45" s="450">
        <v>1.5</v>
      </c>
      <c r="M45" s="450">
        <v>82.3</v>
      </c>
      <c r="N45" s="450">
        <v>1.6</v>
      </c>
      <c r="O45" s="450">
        <v>72</v>
      </c>
      <c r="P45" s="450">
        <v>-11.2</v>
      </c>
      <c r="Q45" s="450">
        <v>82</v>
      </c>
      <c r="R45" s="450">
        <v>1.2</v>
      </c>
      <c r="S45" s="450">
        <v>74</v>
      </c>
      <c r="T45" s="450">
        <v>-3.9</v>
      </c>
      <c r="U45" s="450">
        <v>98</v>
      </c>
      <c r="V45" s="450">
        <v>7.8</v>
      </c>
      <c r="W45" s="450">
        <v>75.599999999999994</v>
      </c>
      <c r="X45" s="450">
        <v>-5.5</v>
      </c>
      <c r="Y45" s="450">
        <v>103.6</v>
      </c>
      <c r="Z45" s="450">
        <v>-5.5</v>
      </c>
      <c r="AA45" s="450">
        <v>85.8</v>
      </c>
      <c r="AB45" s="450">
        <v>-7.1</v>
      </c>
      <c r="AC45" s="450">
        <v>68</v>
      </c>
      <c r="AD45" s="450">
        <v>-18.2</v>
      </c>
      <c r="AE45" s="450">
        <v>83.4</v>
      </c>
      <c r="AF45" s="450">
        <v>5.4</v>
      </c>
      <c r="AG45" s="465">
        <v>78.599999999999994</v>
      </c>
      <c r="AH45" s="450">
        <v>-10.199999999999999</v>
      </c>
      <c r="AI45" s="450">
        <v>78.8</v>
      </c>
      <c r="AJ45" s="450">
        <v>-9</v>
      </c>
      <c r="AK45" s="483"/>
      <c r="AL45" s="475"/>
    </row>
    <row r="46" spans="1:38" s="454" customFormat="1" ht="15" customHeight="1" x14ac:dyDescent="0.15">
      <c r="A46" s="639"/>
      <c r="B46" s="479"/>
      <c r="C46" s="456" t="s">
        <v>1</v>
      </c>
      <c r="D46" s="455" t="s">
        <v>246</v>
      </c>
      <c r="E46" s="452">
        <v>81.099999999999994</v>
      </c>
      <c r="F46" s="453">
        <v>-8.6999999999999993</v>
      </c>
      <c r="G46" s="452">
        <v>102.2</v>
      </c>
      <c r="H46" s="452">
        <v>17.5</v>
      </c>
      <c r="I46" s="452">
        <v>82.1</v>
      </c>
      <c r="J46" s="452">
        <v>-11.3</v>
      </c>
      <c r="K46" s="452">
        <v>74.3</v>
      </c>
      <c r="L46" s="452">
        <v>1.6</v>
      </c>
      <c r="M46" s="452">
        <v>86.5</v>
      </c>
      <c r="N46" s="452">
        <v>3</v>
      </c>
      <c r="O46" s="452">
        <v>69.599999999999994</v>
      </c>
      <c r="P46" s="452">
        <v>-8.9</v>
      </c>
      <c r="Q46" s="452">
        <v>81.599999999999994</v>
      </c>
      <c r="R46" s="452">
        <v>2.4</v>
      </c>
      <c r="S46" s="452">
        <v>69.7</v>
      </c>
      <c r="T46" s="452">
        <v>-16.3</v>
      </c>
      <c r="U46" s="452">
        <v>104.1</v>
      </c>
      <c r="V46" s="452">
        <v>7.8</v>
      </c>
      <c r="W46" s="452">
        <v>83.7</v>
      </c>
      <c r="X46" s="452">
        <v>0.2</v>
      </c>
      <c r="Y46" s="452">
        <v>100.8</v>
      </c>
      <c r="Z46" s="452">
        <v>-9.4</v>
      </c>
      <c r="AA46" s="452">
        <v>107.7</v>
      </c>
      <c r="AB46" s="452">
        <v>15.9</v>
      </c>
      <c r="AC46" s="452">
        <v>66.599999999999994</v>
      </c>
      <c r="AD46" s="452">
        <v>-34.799999999999997</v>
      </c>
      <c r="AE46" s="452">
        <v>86.3</v>
      </c>
      <c r="AF46" s="452">
        <v>0.5</v>
      </c>
      <c r="AG46" s="466">
        <v>75</v>
      </c>
      <c r="AH46" s="452">
        <v>-3.6</v>
      </c>
      <c r="AI46" s="452">
        <v>79</v>
      </c>
      <c r="AJ46" s="452">
        <v>-20.100000000000001</v>
      </c>
      <c r="AK46" s="484"/>
      <c r="AL46" s="477"/>
    </row>
    <row r="47" spans="1:38" s="424" customFormat="1" ht="13.5" customHeight="1" x14ac:dyDescent="0.15">
      <c r="A47" s="63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9"/>
      <c r="B48" s="472"/>
      <c r="C48" s="448" t="s">
        <v>235</v>
      </c>
      <c r="D48" s="455" t="s">
        <v>234</v>
      </c>
      <c r="E48" s="450">
        <v>174.5</v>
      </c>
      <c r="F48" s="451">
        <v>-0.9</v>
      </c>
      <c r="G48" s="450">
        <v>176.3</v>
      </c>
      <c r="H48" s="450">
        <v>-0.7</v>
      </c>
      <c r="I48" s="450">
        <v>183.3</v>
      </c>
      <c r="J48" s="450">
        <v>-9.6999999999999993</v>
      </c>
      <c r="K48" s="450">
        <v>181.6</v>
      </c>
      <c r="L48" s="450">
        <v>-10.6</v>
      </c>
      <c r="M48" s="450">
        <v>254.3</v>
      </c>
      <c r="N48" s="450">
        <v>14.9</v>
      </c>
      <c r="O48" s="450">
        <v>136.4</v>
      </c>
      <c r="P48" s="450">
        <v>-9.6999999999999993</v>
      </c>
      <c r="Q48" s="450">
        <v>175.3</v>
      </c>
      <c r="R48" s="450">
        <v>11.8</v>
      </c>
      <c r="S48" s="450">
        <v>205.1</v>
      </c>
      <c r="T48" s="450">
        <v>4.2</v>
      </c>
      <c r="U48" s="450">
        <v>235.5</v>
      </c>
      <c r="V48" s="450">
        <v>50.5</v>
      </c>
      <c r="W48" s="450">
        <v>211.6</v>
      </c>
      <c r="X48" s="450">
        <v>0.6</v>
      </c>
      <c r="Y48" s="450">
        <v>191</v>
      </c>
      <c r="Z48" s="450">
        <v>19.8</v>
      </c>
      <c r="AA48" s="450">
        <v>116.5</v>
      </c>
      <c r="AB48" s="450">
        <v>9.4</v>
      </c>
      <c r="AC48" s="450">
        <v>163.1</v>
      </c>
      <c r="AD48" s="450">
        <v>-2.2000000000000002</v>
      </c>
      <c r="AE48" s="450">
        <v>164.9</v>
      </c>
      <c r="AF48" s="450">
        <v>8.1</v>
      </c>
      <c r="AG48" s="450">
        <v>173.3</v>
      </c>
      <c r="AH48" s="450">
        <v>-11.2</v>
      </c>
      <c r="AI48" s="450">
        <v>139.5</v>
      </c>
      <c r="AJ48" s="450">
        <v>-10.6</v>
      </c>
      <c r="AK48" s="422"/>
    </row>
    <row r="49" spans="1:36" ht="11.25" customHeight="1" thickBot="1" x14ac:dyDescent="0.2">
      <c r="A49" s="63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9"/>
      <c r="C50" s="725" t="s">
        <v>216</v>
      </c>
      <c r="D50" s="725"/>
      <c r="E50" s="725"/>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c r="AD50" s="725"/>
      <c r="AE50" s="725"/>
      <c r="AF50" s="725"/>
      <c r="AG50" s="725"/>
      <c r="AH50" s="725"/>
      <c r="AI50" s="725"/>
      <c r="AJ50" s="725"/>
    </row>
    <row r="52" spans="1:36" x14ac:dyDescent="0.15">
      <c r="B52" s="724"/>
      <c r="C52" s="724"/>
      <c r="D52" s="724"/>
      <c r="E52" s="724"/>
      <c r="F52" s="724"/>
      <c r="G52" s="724"/>
      <c r="H52" s="724"/>
      <c r="I52" s="724"/>
      <c r="J52" s="724"/>
      <c r="K52" s="724"/>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30" zoomScaleNormal="100" zoomScaleSheetLayoutView="13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39" t="s">
        <v>217</v>
      </c>
      <c r="B1" s="212" t="s">
        <v>218</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2" t="s">
        <v>215</v>
      </c>
      <c r="AG1" s="642"/>
      <c r="AH1" s="642"/>
      <c r="AI1" s="642"/>
      <c r="AJ1" s="642"/>
    </row>
    <row r="2" spans="1:37" s="424" customFormat="1" ht="3.75" customHeight="1" thickBot="1" x14ac:dyDescent="0.2">
      <c r="A2" s="639"/>
      <c r="B2" s="486"/>
      <c r="C2" s="420"/>
      <c r="D2" s="420"/>
      <c r="E2" s="420"/>
      <c r="F2" s="420"/>
      <c r="G2" s="420"/>
      <c r="H2" s="704"/>
      <c r="I2" s="704"/>
      <c r="J2" s="704"/>
      <c r="K2" s="704"/>
      <c r="L2" s="704"/>
      <c r="M2" s="420"/>
      <c r="N2" s="420"/>
      <c r="O2" s="420"/>
      <c r="P2" s="704"/>
      <c r="Q2" s="704"/>
      <c r="R2" s="704"/>
      <c r="S2" s="704"/>
      <c r="T2" s="70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9"/>
      <c r="B3" s="487"/>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9"/>
      <c r="B4" s="488"/>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0.5" customHeight="1" x14ac:dyDescent="0.15">
      <c r="A5" s="639"/>
      <c r="B5" s="488"/>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89"/>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90"/>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9"/>
      <c r="B9" s="726"/>
      <c r="C9" s="448" t="s">
        <v>229</v>
      </c>
      <c r="D9" s="449" t="s">
        <v>230</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39"/>
      <c r="B10" s="726"/>
      <c r="C10" s="448" t="s">
        <v>231</v>
      </c>
      <c r="D10" s="449" t="s">
        <v>232</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6"/>
    </row>
    <row r="11" spans="1:37" s="424" customFormat="1" ht="14.25" customHeight="1" x14ac:dyDescent="0.15">
      <c r="A11" s="639"/>
      <c r="B11" s="726"/>
      <c r="C11" s="448" t="s">
        <v>231</v>
      </c>
      <c r="D11" s="449" t="s">
        <v>209</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39"/>
      <c r="B12" s="726"/>
      <c r="C12" s="448" t="s">
        <v>231</v>
      </c>
      <c r="D12" s="449" t="s">
        <v>233</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6"/>
    </row>
    <row r="13" spans="1:37" s="424" customFormat="1" ht="14.25" customHeight="1" x14ac:dyDescent="0.15">
      <c r="A13" s="639"/>
      <c r="B13" s="72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726"/>
      <c r="C14" s="448" t="s">
        <v>210</v>
      </c>
      <c r="D14" s="455" t="s">
        <v>234</v>
      </c>
      <c r="E14" s="450">
        <v>100.4</v>
      </c>
      <c r="F14" s="451">
        <v>0.7</v>
      </c>
      <c r="G14" s="450">
        <v>105.7</v>
      </c>
      <c r="H14" s="450">
        <v>6.4</v>
      </c>
      <c r="I14" s="450">
        <v>102.7</v>
      </c>
      <c r="J14" s="450">
        <v>1</v>
      </c>
      <c r="K14" s="450">
        <v>103.2</v>
      </c>
      <c r="L14" s="450">
        <v>9</v>
      </c>
      <c r="M14" s="450">
        <v>100.8</v>
      </c>
      <c r="N14" s="450">
        <v>0.5</v>
      </c>
      <c r="O14" s="450">
        <v>99.7</v>
      </c>
      <c r="P14" s="450">
        <v>0.2</v>
      </c>
      <c r="Q14" s="450">
        <v>93.3</v>
      </c>
      <c r="R14" s="450">
        <v>-5.8</v>
      </c>
      <c r="S14" s="450">
        <v>97.7</v>
      </c>
      <c r="T14" s="450">
        <v>-2.4</v>
      </c>
      <c r="U14" s="450">
        <v>105.9</v>
      </c>
      <c r="V14" s="450">
        <v>4.8</v>
      </c>
      <c r="W14" s="450">
        <v>101.4</v>
      </c>
      <c r="X14" s="450">
        <v>3.6</v>
      </c>
      <c r="Y14" s="450">
        <v>119.3</v>
      </c>
      <c r="Z14" s="450">
        <v>22.3</v>
      </c>
      <c r="AA14" s="450">
        <v>102.6</v>
      </c>
      <c r="AB14" s="450">
        <v>6.7</v>
      </c>
      <c r="AC14" s="450">
        <v>101.6</v>
      </c>
      <c r="AD14" s="450">
        <v>1.9</v>
      </c>
      <c r="AE14" s="450">
        <v>95.2</v>
      </c>
      <c r="AF14" s="450">
        <v>-4.4000000000000004</v>
      </c>
      <c r="AG14" s="450">
        <v>101.8</v>
      </c>
      <c r="AH14" s="450">
        <v>-1.5</v>
      </c>
      <c r="AI14" s="450">
        <v>104.9</v>
      </c>
      <c r="AJ14" s="450">
        <v>3.3</v>
      </c>
      <c r="AK14" s="422"/>
    </row>
    <row r="15" spans="1:37" s="454" customFormat="1" ht="15" customHeight="1" x14ac:dyDescent="0.15">
      <c r="A15" s="639"/>
      <c r="B15" s="726"/>
      <c r="C15" s="456" t="s">
        <v>235</v>
      </c>
      <c r="D15" s="455" t="s">
        <v>236</v>
      </c>
      <c r="E15" s="452">
        <v>97.3</v>
      </c>
      <c r="F15" s="453">
        <v>-0.4</v>
      </c>
      <c r="G15" s="452">
        <v>105.1</v>
      </c>
      <c r="H15" s="452">
        <v>3.4</v>
      </c>
      <c r="I15" s="452">
        <v>98.7</v>
      </c>
      <c r="J15" s="452">
        <v>0.1</v>
      </c>
      <c r="K15" s="452">
        <v>105.4</v>
      </c>
      <c r="L15" s="452">
        <v>6.3</v>
      </c>
      <c r="M15" s="452">
        <v>102.5</v>
      </c>
      <c r="N15" s="452">
        <v>-2.8</v>
      </c>
      <c r="O15" s="452">
        <v>95.8</v>
      </c>
      <c r="P15" s="452">
        <v>3.3</v>
      </c>
      <c r="Q15" s="452">
        <v>91.3</v>
      </c>
      <c r="R15" s="452">
        <v>-4.4000000000000004</v>
      </c>
      <c r="S15" s="452">
        <v>94</v>
      </c>
      <c r="T15" s="452">
        <v>-2.9</v>
      </c>
      <c r="U15" s="452">
        <v>100.5</v>
      </c>
      <c r="V15" s="452">
        <v>-2.7</v>
      </c>
      <c r="W15" s="452">
        <v>102.7</v>
      </c>
      <c r="X15" s="452">
        <v>4.9000000000000004</v>
      </c>
      <c r="Y15" s="452">
        <v>120.5</v>
      </c>
      <c r="Z15" s="452">
        <v>20.5</v>
      </c>
      <c r="AA15" s="452">
        <v>98.3</v>
      </c>
      <c r="AB15" s="452">
        <v>3.4</v>
      </c>
      <c r="AC15" s="452">
        <v>89.2</v>
      </c>
      <c r="AD15" s="452">
        <v>-16</v>
      </c>
      <c r="AE15" s="452">
        <v>100.9</v>
      </c>
      <c r="AF15" s="452">
        <v>8.6999999999999993</v>
      </c>
      <c r="AG15" s="452">
        <v>100.3</v>
      </c>
      <c r="AH15" s="452">
        <v>0.1</v>
      </c>
      <c r="AI15" s="452">
        <v>97.6</v>
      </c>
      <c r="AJ15" s="452">
        <v>-2.2999999999999998</v>
      </c>
      <c r="AK15" s="196"/>
    </row>
    <row r="16" spans="1:37" s="424" customFormat="1" ht="15" customHeight="1" x14ac:dyDescent="0.15">
      <c r="A16" s="639"/>
      <c r="B16" s="726"/>
      <c r="C16" s="456" t="s">
        <v>1</v>
      </c>
      <c r="D16" s="455" t="s">
        <v>237</v>
      </c>
      <c r="E16" s="450">
        <v>97.7</v>
      </c>
      <c r="F16" s="451">
        <v>-0.1</v>
      </c>
      <c r="G16" s="450">
        <v>109.3</v>
      </c>
      <c r="H16" s="450">
        <v>4.9000000000000004</v>
      </c>
      <c r="I16" s="450">
        <v>99.1</v>
      </c>
      <c r="J16" s="450">
        <v>-1.2</v>
      </c>
      <c r="K16" s="450">
        <v>104.3</v>
      </c>
      <c r="L16" s="450">
        <v>3.9</v>
      </c>
      <c r="M16" s="450">
        <v>104.2</v>
      </c>
      <c r="N16" s="450">
        <v>0</v>
      </c>
      <c r="O16" s="450">
        <v>94.7</v>
      </c>
      <c r="P16" s="450">
        <v>2.4</v>
      </c>
      <c r="Q16" s="450">
        <v>92.2</v>
      </c>
      <c r="R16" s="450">
        <v>-1.9</v>
      </c>
      <c r="S16" s="450">
        <v>93.4</v>
      </c>
      <c r="T16" s="450">
        <v>-2</v>
      </c>
      <c r="U16" s="450">
        <v>100.9</v>
      </c>
      <c r="V16" s="450">
        <v>-2.1</v>
      </c>
      <c r="W16" s="450">
        <v>103.9</v>
      </c>
      <c r="X16" s="450">
        <v>4</v>
      </c>
      <c r="Y16" s="450">
        <v>114.9</v>
      </c>
      <c r="Z16" s="450">
        <v>16.8</v>
      </c>
      <c r="AA16" s="450">
        <v>99</v>
      </c>
      <c r="AB16" s="450">
        <v>4.2</v>
      </c>
      <c r="AC16" s="450">
        <v>86.7</v>
      </c>
      <c r="AD16" s="450">
        <v>-19.2</v>
      </c>
      <c r="AE16" s="450">
        <v>100.6</v>
      </c>
      <c r="AF16" s="450">
        <v>9.6</v>
      </c>
      <c r="AG16" s="450">
        <v>98.8</v>
      </c>
      <c r="AH16" s="450">
        <v>-2.9</v>
      </c>
      <c r="AI16" s="450">
        <v>100.1</v>
      </c>
      <c r="AJ16" s="450">
        <v>1.3</v>
      </c>
      <c r="AK16" s="422"/>
    </row>
    <row r="17" spans="1:37" s="454" customFormat="1" ht="15" customHeight="1" x14ac:dyDescent="0.15">
      <c r="A17" s="639"/>
      <c r="B17" s="726"/>
      <c r="C17" s="456" t="s">
        <v>1</v>
      </c>
      <c r="D17" s="455" t="s">
        <v>238</v>
      </c>
      <c r="E17" s="452">
        <v>98.9</v>
      </c>
      <c r="F17" s="453">
        <v>-0.4</v>
      </c>
      <c r="G17" s="452">
        <v>112.7</v>
      </c>
      <c r="H17" s="452">
        <v>6.9</v>
      </c>
      <c r="I17" s="452">
        <v>100.1</v>
      </c>
      <c r="J17" s="452">
        <v>-0.7</v>
      </c>
      <c r="K17" s="452">
        <v>109.1</v>
      </c>
      <c r="L17" s="452">
        <v>10.3</v>
      </c>
      <c r="M17" s="452">
        <v>106.5</v>
      </c>
      <c r="N17" s="452">
        <v>3.1</v>
      </c>
      <c r="O17" s="452">
        <v>95</v>
      </c>
      <c r="P17" s="452">
        <v>2.2000000000000002</v>
      </c>
      <c r="Q17" s="452">
        <v>92.2</v>
      </c>
      <c r="R17" s="452">
        <v>-3</v>
      </c>
      <c r="S17" s="452">
        <v>93.6</v>
      </c>
      <c r="T17" s="452">
        <v>-3</v>
      </c>
      <c r="U17" s="452">
        <v>103.1</v>
      </c>
      <c r="V17" s="452">
        <v>-1.8</v>
      </c>
      <c r="W17" s="452">
        <v>104.2</v>
      </c>
      <c r="X17" s="452">
        <v>3.9</v>
      </c>
      <c r="Y17" s="452">
        <v>119.4</v>
      </c>
      <c r="Z17" s="452">
        <v>13.1</v>
      </c>
      <c r="AA17" s="452">
        <v>100.7</v>
      </c>
      <c r="AB17" s="452">
        <v>-0.4</v>
      </c>
      <c r="AC17" s="452">
        <v>88.9</v>
      </c>
      <c r="AD17" s="452">
        <v>-16.600000000000001</v>
      </c>
      <c r="AE17" s="452">
        <v>101.2</v>
      </c>
      <c r="AF17" s="452">
        <v>6.9</v>
      </c>
      <c r="AG17" s="452">
        <v>96.1</v>
      </c>
      <c r="AH17" s="452">
        <v>-5.0999999999999996</v>
      </c>
      <c r="AI17" s="452">
        <v>103.2</v>
      </c>
      <c r="AJ17" s="452">
        <v>1.3</v>
      </c>
      <c r="AK17" s="196"/>
    </row>
    <row r="18" spans="1:37" s="424" customFormat="1" ht="15" customHeight="1" x14ac:dyDescent="0.15">
      <c r="A18" s="639"/>
      <c r="B18" s="726"/>
      <c r="C18" s="456" t="s">
        <v>1</v>
      </c>
      <c r="D18" s="455" t="s">
        <v>239</v>
      </c>
      <c r="E18" s="450">
        <v>101</v>
      </c>
      <c r="F18" s="451">
        <v>-0.1</v>
      </c>
      <c r="G18" s="450">
        <v>113</v>
      </c>
      <c r="H18" s="450">
        <v>10.7</v>
      </c>
      <c r="I18" s="450">
        <v>102.4</v>
      </c>
      <c r="J18" s="450">
        <v>0</v>
      </c>
      <c r="K18" s="450">
        <v>104.4</v>
      </c>
      <c r="L18" s="450">
        <v>2.8</v>
      </c>
      <c r="M18" s="450">
        <v>111.6</v>
      </c>
      <c r="N18" s="450">
        <v>9.3000000000000007</v>
      </c>
      <c r="O18" s="450">
        <v>97.6</v>
      </c>
      <c r="P18" s="450">
        <v>2.2000000000000002</v>
      </c>
      <c r="Q18" s="450">
        <v>93.9</v>
      </c>
      <c r="R18" s="450">
        <v>-4.3</v>
      </c>
      <c r="S18" s="450">
        <v>95.2</v>
      </c>
      <c r="T18" s="450">
        <v>-5.3</v>
      </c>
      <c r="U18" s="450">
        <v>106.5</v>
      </c>
      <c r="V18" s="450">
        <v>-1.1000000000000001</v>
      </c>
      <c r="W18" s="450">
        <v>107</v>
      </c>
      <c r="X18" s="450">
        <v>6</v>
      </c>
      <c r="Y18" s="450">
        <v>124.9</v>
      </c>
      <c r="Z18" s="450">
        <v>17.100000000000001</v>
      </c>
      <c r="AA18" s="450">
        <v>104.1</v>
      </c>
      <c r="AB18" s="450">
        <v>0.9</v>
      </c>
      <c r="AC18" s="450">
        <v>88.1</v>
      </c>
      <c r="AD18" s="450">
        <v>-20.3</v>
      </c>
      <c r="AE18" s="450">
        <v>103.7</v>
      </c>
      <c r="AF18" s="450">
        <v>8.8000000000000007</v>
      </c>
      <c r="AG18" s="450">
        <v>97.5</v>
      </c>
      <c r="AH18" s="450">
        <v>-4.2</v>
      </c>
      <c r="AI18" s="450">
        <v>101.4</v>
      </c>
      <c r="AJ18" s="450">
        <v>-4.2</v>
      </c>
      <c r="AK18" s="422"/>
    </row>
    <row r="19" spans="1:37" s="454" customFormat="1" ht="15" customHeight="1" x14ac:dyDescent="0.15">
      <c r="A19" s="639"/>
      <c r="B19" s="726"/>
      <c r="C19" s="456" t="s">
        <v>1</v>
      </c>
      <c r="D19" s="455" t="s">
        <v>240</v>
      </c>
      <c r="E19" s="452">
        <v>98.3</v>
      </c>
      <c r="F19" s="453">
        <v>-1.5</v>
      </c>
      <c r="G19" s="452">
        <v>108.1</v>
      </c>
      <c r="H19" s="452">
        <v>7.8</v>
      </c>
      <c r="I19" s="452">
        <v>98.6</v>
      </c>
      <c r="J19" s="452">
        <v>-0.6</v>
      </c>
      <c r="K19" s="452">
        <v>104.4</v>
      </c>
      <c r="L19" s="452">
        <v>5.2</v>
      </c>
      <c r="M19" s="452">
        <v>107.9</v>
      </c>
      <c r="N19" s="452">
        <v>5.5</v>
      </c>
      <c r="O19" s="452">
        <v>91.2</v>
      </c>
      <c r="P19" s="452">
        <v>-2</v>
      </c>
      <c r="Q19" s="452">
        <v>93.9</v>
      </c>
      <c r="R19" s="452">
        <v>-3.8</v>
      </c>
      <c r="S19" s="452">
        <v>95.4</v>
      </c>
      <c r="T19" s="452">
        <v>-4.5</v>
      </c>
      <c r="U19" s="452">
        <v>106.6</v>
      </c>
      <c r="V19" s="452">
        <v>2.1</v>
      </c>
      <c r="W19" s="452">
        <v>102.8</v>
      </c>
      <c r="X19" s="452">
        <v>2.8</v>
      </c>
      <c r="Y19" s="452">
        <v>126.4</v>
      </c>
      <c r="Z19" s="452">
        <v>19.5</v>
      </c>
      <c r="AA19" s="452">
        <v>101.1</v>
      </c>
      <c r="AB19" s="452">
        <v>-4.0999999999999996</v>
      </c>
      <c r="AC19" s="452">
        <v>87.6</v>
      </c>
      <c r="AD19" s="452">
        <v>-17.8</v>
      </c>
      <c r="AE19" s="452">
        <v>100.9</v>
      </c>
      <c r="AF19" s="452">
        <v>3.6</v>
      </c>
      <c r="AG19" s="452">
        <v>97.5</v>
      </c>
      <c r="AH19" s="452">
        <v>-1.9</v>
      </c>
      <c r="AI19" s="452">
        <v>97.1</v>
      </c>
      <c r="AJ19" s="452">
        <v>-4.5999999999999996</v>
      </c>
      <c r="AK19" s="196"/>
    </row>
    <row r="20" spans="1:37" s="424" customFormat="1" ht="15" customHeight="1" x14ac:dyDescent="0.15">
      <c r="A20" s="639"/>
      <c r="B20" s="726"/>
      <c r="C20" s="456" t="s">
        <v>1</v>
      </c>
      <c r="D20" s="455" t="s">
        <v>241</v>
      </c>
      <c r="E20" s="450">
        <v>99.1</v>
      </c>
      <c r="F20" s="451">
        <v>-1</v>
      </c>
      <c r="G20" s="450">
        <v>108.6</v>
      </c>
      <c r="H20" s="450">
        <v>2.6</v>
      </c>
      <c r="I20" s="450">
        <v>100.8</v>
      </c>
      <c r="J20" s="450">
        <v>0.2</v>
      </c>
      <c r="K20" s="450">
        <v>104.3</v>
      </c>
      <c r="L20" s="450">
        <v>3.1</v>
      </c>
      <c r="M20" s="450">
        <v>109.8</v>
      </c>
      <c r="N20" s="450">
        <v>4.9000000000000004</v>
      </c>
      <c r="O20" s="450">
        <v>92.7</v>
      </c>
      <c r="P20" s="450">
        <v>-1.1000000000000001</v>
      </c>
      <c r="Q20" s="450">
        <v>92.4</v>
      </c>
      <c r="R20" s="450">
        <v>-4.7</v>
      </c>
      <c r="S20" s="450">
        <v>95.6</v>
      </c>
      <c r="T20" s="450">
        <v>-2.7</v>
      </c>
      <c r="U20" s="450">
        <v>103</v>
      </c>
      <c r="V20" s="450">
        <v>-2.6</v>
      </c>
      <c r="W20" s="450">
        <v>106.2</v>
      </c>
      <c r="X20" s="450">
        <v>7.5</v>
      </c>
      <c r="Y20" s="450">
        <v>126.3</v>
      </c>
      <c r="Z20" s="450">
        <v>20.9</v>
      </c>
      <c r="AA20" s="450">
        <v>104.4</v>
      </c>
      <c r="AB20" s="450">
        <v>-1.8</v>
      </c>
      <c r="AC20" s="450">
        <v>86.6</v>
      </c>
      <c r="AD20" s="450">
        <v>-15.5</v>
      </c>
      <c r="AE20" s="450">
        <v>103.3</v>
      </c>
      <c r="AF20" s="450">
        <v>7.2</v>
      </c>
      <c r="AG20" s="450">
        <v>100.8</v>
      </c>
      <c r="AH20" s="450">
        <v>-0.2</v>
      </c>
      <c r="AI20" s="450">
        <v>98.7</v>
      </c>
      <c r="AJ20" s="450">
        <v>-6.2</v>
      </c>
      <c r="AK20" s="422"/>
    </row>
    <row r="21" spans="1:37" s="454" customFormat="1" ht="15" customHeight="1" x14ac:dyDescent="0.15">
      <c r="A21" s="639"/>
      <c r="B21" s="726"/>
      <c r="C21" s="456" t="s">
        <v>1</v>
      </c>
      <c r="D21" s="455" t="s">
        <v>242</v>
      </c>
      <c r="E21" s="452">
        <v>98.6</v>
      </c>
      <c r="F21" s="453">
        <v>-1.9</v>
      </c>
      <c r="G21" s="452">
        <v>111.6</v>
      </c>
      <c r="H21" s="452">
        <v>4.9000000000000004</v>
      </c>
      <c r="I21" s="452">
        <v>101.5</v>
      </c>
      <c r="J21" s="452">
        <v>0</v>
      </c>
      <c r="K21" s="452">
        <v>102.6</v>
      </c>
      <c r="L21" s="452">
        <v>1.8</v>
      </c>
      <c r="M21" s="452">
        <v>105.7</v>
      </c>
      <c r="N21" s="452">
        <v>0.9</v>
      </c>
      <c r="O21" s="452">
        <v>88.6</v>
      </c>
      <c r="P21" s="452">
        <v>-6.8</v>
      </c>
      <c r="Q21" s="452">
        <v>94.8</v>
      </c>
      <c r="R21" s="452">
        <v>-1.1000000000000001</v>
      </c>
      <c r="S21" s="452">
        <v>102.4</v>
      </c>
      <c r="T21" s="452">
        <v>5.0999999999999996</v>
      </c>
      <c r="U21" s="452">
        <v>108.5</v>
      </c>
      <c r="V21" s="452">
        <v>1.4</v>
      </c>
      <c r="W21" s="452">
        <v>104</v>
      </c>
      <c r="X21" s="452">
        <v>3.4</v>
      </c>
      <c r="Y21" s="452">
        <v>121</v>
      </c>
      <c r="Z21" s="452">
        <v>8.6999999999999993</v>
      </c>
      <c r="AA21" s="452">
        <v>93.8</v>
      </c>
      <c r="AB21" s="452">
        <v>-9.3000000000000007</v>
      </c>
      <c r="AC21" s="452">
        <v>88.2</v>
      </c>
      <c r="AD21" s="452">
        <v>-13.4</v>
      </c>
      <c r="AE21" s="452">
        <v>102.1</v>
      </c>
      <c r="AF21" s="452">
        <v>4.7</v>
      </c>
      <c r="AG21" s="452">
        <v>93.2</v>
      </c>
      <c r="AH21" s="452">
        <v>-6.3</v>
      </c>
      <c r="AI21" s="452">
        <v>97.6</v>
      </c>
      <c r="AJ21" s="452">
        <v>-5.2</v>
      </c>
      <c r="AK21" s="196"/>
    </row>
    <row r="22" spans="1:37" s="424" customFormat="1" ht="15" customHeight="1" x14ac:dyDescent="0.15">
      <c r="A22" s="639"/>
      <c r="B22" s="726"/>
      <c r="C22" s="456" t="s">
        <v>1</v>
      </c>
      <c r="D22" s="455" t="s">
        <v>243</v>
      </c>
      <c r="E22" s="450">
        <v>99.1</v>
      </c>
      <c r="F22" s="451">
        <v>-0.4</v>
      </c>
      <c r="G22" s="450">
        <v>112.4</v>
      </c>
      <c r="H22" s="450">
        <v>6.8</v>
      </c>
      <c r="I22" s="450">
        <v>99.4</v>
      </c>
      <c r="J22" s="450">
        <v>-1.6</v>
      </c>
      <c r="K22" s="450">
        <v>102.5</v>
      </c>
      <c r="L22" s="450">
        <v>2.5</v>
      </c>
      <c r="M22" s="450">
        <v>106.2</v>
      </c>
      <c r="N22" s="450">
        <v>3.6</v>
      </c>
      <c r="O22" s="450">
        <v>86.1</v>
      </c>
      <c r="P22" s="450">
        <v>-5.2</v>
      </c>
      <c r="Q22" s="450">
        <v>98</v>
      </c>
      <c r="R22" s="450">
        <v>1.4</v>
      </c>
      <c r="S22" s="450">
        <v>101.7</v>
      </c>
      <c r="T22" s="450">
        <v>3.6</v>
      </c>
      <c r="U22" s="450">
        <v>103.3</v>
      </c>
      <c r="V22" s="450">
        <v>-0.1</v>
      </c>
      <c r="W22" s="450">
        <v>105.5</v>
      </c>
      <c r="X22" s="450">
        <v>5.0999999999999996</v>
      </c>
      <c r="Y22" s="450">
        <v>126.9</v>
      </c>
      <c r="Z22" s="450">
        <v>18.3</v>
      </c>
      <c r="AA22" s="450">
        <v>96.3</v>
      </c>
      <c r="AB22" s="450">
        <v>-8.4</v>
      </c>
      <c r="AC22" s="450">
        <v>89.7</v>
      </c>
      <c r="AD22" s="450">
        <v>-10.3</v>
      </c>
      <c r="AE22" s="450">
        <v>103</v>
      </c>
      <c r="AF22" s="450">
        <v>8</v>
      </c>
      <c r="AG22" s="450">
        <v>91.6</v>
      </c>
      <c r="AH22" s="450">
        <v>-1.4</v>
      </c>
      <c r="AI22" s="450">
        <v>96.7</v>
      </c>
      <c r="AJ22" s="450">
        <v>-5.4</v>
      </c>
      <c r="AK22" s="422"/>
    </row>
    <row r="23" spans="1:37" s="454" customFormat="1" ht="15" customHeight="1" x14ac:dyDescent="0.15">
      <c r="A23" s="639"/>
      <c r="B23" s="726"/>
      <c r="C23" s="456" t="s">
        <v>1</v>
      </c>
      <c r="D23" s="455" t="s">
        <v>244</v>
      </c>
      <c r="E23" s="452">
        <v>99.6</v>
      </c>
      <c r="F23" s="453">
        <v>0.1</v>
      </c>
      <c r="G23" s="452">
        <v>112.1</v>
      </c>
      <c r="H23" s="452">
        <v>3.8</v>
      </c>
      <c r="I23" s="452">
        <v>99.8</v>
      </c>
      <c r="J23" s="452">
        <v>-2.2999999999999998</v>
      </c>
      <c r="K23" s="452">
        <v>102.6</v>
      </c>
      <c r="L23" s="452">
        <v>1.7</v>
      </c>
      <c r="M23" s="452">
        <v>107.6</v>
      </c>
      <c r="N23" s="452">
        <v>8.5</v>
      </c>
      <c r="O23" s="452">
        <v>89.6</v>
      </c>
      <c r="P23" s="452">
        <v>-4.9000000000000004</v>
      </c>
      <c r="Q23" s="452">
        <v>97.4</v>
      </c>
      <c r="R23" s="452">
        <v>8.1999999999999993</v>
      </c>
      <c r="S23" s="452">
        <v>103.9</v>
      </c>
      <c r="T23" s="452">
        <v>8.1</v>
      </c>
      <c r="U23" s="452">
        <v>113.9</v>
      </c>
      <c r="V23" s="452">
        <v>6.5</v>
      </c>
      <c r="W23" s="452">
        <v>104.1</v>
      </c>
      <c r="X23" s="452">
        <v>3.9</v>
      </c>
      <c r="Y23" s="452">
        <v>128.19999999999999</v>
      </c>
      <c r="Z23" s="452">
        <v>16.399999999999999</v>
      </c>
      <c r="AA23" s="452">
        <v>94.7</v>
      </c>
      <c r="AB23" s="452">
        <v>-9.6</v>
      </c>
      <c r="AC23" s="452">
        <v>89.9</v>
      </c>
      <c r="AD23" s="452">
        <v>-10.5</v>
      </c>
      <c r="AE23" s="452">
        <v>102.5</v>
      </c>
      <c r="AF23" s="452">
        <v>5.3</v>
      </c>
      <c r="AG23" s="452">
        <v>94.3</v>
      </c>
      <c r="AH23" s="452">
        <v>-1.3</v>
      </c>
      <c r="AI23" s="452">
        <v>98.7</v>
      </c>
      <c r="AJ23" s="452">
        <v>-4.5</v>
      </c>
      <c r="AK23" s="196"/>
    </row>
    <row r="24" spans="1:37" s="424" customFormat="1" ht="15" customHeight="1" x14ac:dyDescent="0.15">
      <c r="A24" s="639"/>
      <c r="B24" s="726"/>
      <c r="C24" s="456" t="s">
        <v>1</v>
      </c>
      <c r="D24" s="455" t="s">
        <v>245</v>
      </c>
      <c r="E24" s="450">
        <v>99.1</v>
      </c>
      <c r="F24" s="451">
        <v>-2.2000000000000002</v>
      </c>
      <c r="G24" s="450">
        <v>111.5</v>
      </c>
      <c r="H24" s="450">
        <v>3</v>
      </c>
      <c r="I24" s="450">
        <v>101.3</v>
      </c>
      <c r="J24" s="450">
        <v>-1.4</v>
      </c>
      <c r="K24" s="450">
        <v>104.5</v>
      </c>
      <c r="L24" s="450">
        <v>2.7</v>
      </c>
      <c r="M24" s="450">
        <v>111</v>
      </c>
      <c r="N24" s="450">
        <v>10.1</v>
      </c>
      <c r="O24" s="450">
        <v>89</v>
      </c>
      <c r="P24" s="450">
        <v>-8.1999999999999993</v>
      </c>
      <c r="Q24" s="450">
        <v>98.6</v>
      </c>
      <c r="R24" s="450">
        <v>4.0999999999999996</v>
      </c>
      <c r="S24" s="450">
        <v>101.8</v>
      </c>
      <c r="T24" s="450">
        <v>4</v>
      </c>
      <c r="U24" s="450">
        <v>113</v>
      </c>
      <c r="V24" s="450">
        <v>6.5</v>
      </c>
      <c r="W24" s="450">
        <v>101.7</v>
      </c>
      <c r="X24" s="450">
        <v>1.2</v>
      </c>
      <c r="Y24" s="450">
        <v>117.7</v>
      </c>
      <c r="Z24" s="450">
        <v>1.6</v>
      </c>
      <c r="AA24" s="450">
        <v>95.2</v>
      </c>
      <c r="AB24" s="450">
        <v>-10.7</v>
      </c>
      <c r="AC24" s="450">
        <v>91.5</v>
      </c>
      <c r="AD24" s="450">
        <v>-15.8</v>
      </c>
      <c r="AE24" s="450">
        <v>99.9</v>
      </c>
      <c r="AF24" s="450">
        <v>3.8</v>
      </c>
      <c r="AG24" s="450">
        <v>96.7</v>
      </c>
      <c r="AH24" s="450">
        <v>-6.5</v>
      </c>
      <c r="AI24" s="450">
        <v>97.7</v>
      </c>
      <c r="AJ24" s="450">
        <v>-6.2</v>
      </c>
      <c r="AK24" s="422"/>
    </row>
    <row r="25" spans="1:37" s="454" customFormat="1" ht="15" customHeight="1" x14ac:dyDescent="0.15">
      <c r="A25" s="639"/>
      <c r="B25" s="726"/>
      <c r="C25" s="456" t="s">
        <v>1</v>
      </c>
      <c r="D25" s="455" t="s">
        <v>246</v>
      </c>
      <c r="E25" s="452">
        <v>99.9</v>
      </c>
      <c r="F25" s="453">
        <v>-0.3</v>
      </c>
      <c r="G25" s="452">
        <v>114.4</v>
      </c>
      <c r="H25" s="452">
        <v>5.4</v>
      </c>
      <c r="I25" s="452">
        <v>100.2</v>
      </c>
      <c r="J25" s="452">
        <v>-3.2</v>
      </c>
      <c r="K25" s="452">
        <v>104.6</v>
      </c>
      <c r="L25" s="452">
        <v>3</v>
      </c>
      <c r="M25" s="452">
        <v>111.5</v>
      </c>
      <c r="N25" s="452">
        <v>10.3</v>
      </c>
      <c r="O25" s="452">
        <v>90.8</v>
      </c>
      <c r="P25" s="452">
        <v>-1.9</v>
      </c>
      <c r="Q25" s="452">
        <v>99.1</v>
      </c>
      <c r="R25" s="452">
        <v>6.8</v>
      </c>
      <c r="S25" s="452">
        <v>100.9</v>
      </c>
      <c r="T25" s="452">
        <v>3</v>
      </c>
      <c r="U25" s="452">
        <v>115.9</v>
      </c>
      <c r="V25" s="452">
        <v>5.2</v>
      </c>
      <c r="W25" s="452">
        <v>107.2</v>
      </c>
      <c r="X25" s="452">
        <v>5.8</v>
      </c>
      <c r="Y25" s="452">
        <v>117.9</v>
      </c>
      <c r="Z25" s="452">
        <v>2.5</v>
      </c>
      <c r="AA25" s="452">
        <v>99.7</v>
      </c>
      <c r="AB25" s="452">
        <v>-3.9</v>
      </c>
      <c r="AC25" s="452">
        <v>91.7</v>
      </c>
      <c r="AD25" s="452">
        <v>-10.4</v>
      </c>
      <c r="AE25" s="452">
        <v>98.9</v>
      </c>
      <c r="AF25" s="452">
        <v>3.1</v>
      </c>
      <c r="AG25" s="452">
        <v>95.6</v>
      </c>
      <c r="AH25" s="452">
        <v>-3.3</v>
      </c>
      <c r="AI25" s="452">
        <v>99.2</v>
      </c>
      <c r="AJ25" s="452">
        <v>-4.5</v>
      </c>
      <c r="AK25" s="196"/>
    </row>
    <row r="26" spans="1:37" s="424" customFormat="1" ht="14.25" customHeight="1" x14ac:dyDescent="0.15">
      <c r="A26" s="639"/>
      <c r="B26" s="72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9"/>
      <c r="B27" s="726"/>
      <c r="C27" s="448" t="s">
        <v>235</v>
      </c>
      <c r="D27" s="455" t="s">
        <v>234</v>
      </c>
      <c r="E27" s="450">
        <v>100.1</v>
      </c>
      <c r="F27" s="451">
        <v>-0.3</v>
      </c>
      <c r="G27" s="450">
        <v>111.4</v>
      </c>
      <c r="H27" s="450">
        <v>5.4</v>
      </c>
      <c r="I27" s="450">
        <v>101.9</v>
      </c>
      <c r="J27" s="450">
        <v>-0.8</v>
      </c>
      <c r="K27" s="450">
        <v>103.2</v>
      </c>
      <c r="L27" s="450">
        <v>0</v>
      </c>
      <c r="M27" s="450">
        <v>109.4</v>
      </c>
      <c r="N27" s="450">
        <v>8.5</v>
      </c>
      <c r="O27" s="450">
        <v>91.8</v>
      </c>
      <c r="P27" s="450">
        <v>-7.9</v>
      </c>
      <c r="Q27" s="450">
        <v>98.5</v>
      </c>
      <c r="R27" s="450">
        <v>5.6</v>
      </c>
      <c r="S27" s="450">
        <v>101.9</v>
      </c>
      <c r="T27" s="450">
        <v>4.3</v>
      </c>
      <c r="U27" s="450">
        <v>114</v>
      </c>
      <c r="V27" s="450">
        <v>7.6</v>
      </c>
      <c r="W27" s="450">
        <v>105.5</v>
      </c>
      <c r="X27" s="450">
        <v>4</v>
      </c>
      <c r="Y27" s="450">
        <v>132.6</v>
      </c>
      <c r="Z27" s="450">
        <v>11.1</v>
      </c>
      <c r="AA27" s="450">
        <v>99.9</v>
      </c>
      <c r="AB27" s="450">
        <v>-2.6</v>
      </c>
      <c r="AC27" s="450">
        <v>89.6</v>
      </c>
      <c r="AD27" s="450">
        <v>-11.8</v>
      </c>
      <c r="AE27" s="450">
        <v>98.1</v>
      </c>
      <c r="AF27" s="450">
        <v>3</v>
      </c>
      <c r="AG27" s="450">
        <v>97.2</v>
      </c>
      <c r="AH27" s="450">
        <v>-4.5</v>
      </c>
      <c r="AI27" s="450">
        <v>100.4</v>
      </c>
      <c r="AJ27" s="450">
        <v>-4.3</v>
      </c>
      <c r="AK27" s="422"/>
    </row>
    <row r="28" spans="1:37" s="424" customFormat="1" ht="11.25" customHeight="1" x14ac:dyDescent="0.15">
      <c r="A28" s="639"/>
      <c r="B28" s="72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472"/>
      <c r="C30" s="448" t="s">
        <v>229</v>
      </c>
      <c r="D30" s="449" t="s">
        <v>230</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39"/>
      <c r="B31" s="479"/>
      <c r="C31" s="448" t="s">
        <v>231</v>
      </c>
      <c r="D31" s="449" t="s">
        <v>232</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6"/>
    </row>
    <row r="32" spans="1:37" s="424" customFormat="1" ht="14.25" customHeight="1" x14ac:dyDescent="0.15">
      <c r="A32" s="639"/>
      <c r="B32" s="472"/>
      <c r="C32" s="448" t="s">
        <v>231</v>
      </c>
      <c r="D32" s="449" t="s">
        <v>209</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39"/>
      <c r="B33" s="479"/>
      <c r="C33" s="448" t="s">
        <v>231</v>
      </c>
      <c r="D33" s="449" t="s">
        <v>233</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6"/>
    </row>
    <row r="34" spans="1:37" s="424" customFormat="1" ht="14.2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9"/>
      <c r="B35" s="699" t="s">
        <v>49</v>
      </c>
      <c r="C35" s="448" t="s">
        <v>210</v>
      </c>
      <c r="D35" s="455" t="s">
        <v>234</v>
      </c>
      <c r="E35" s="450">
        <v>99.5</v>
      </c>
      <c r="F35" s="451">
        <v>-0.7</v>
      </c>
      <c r="G35" s="450">
        <v>107.8</v>
      </c>
      <c r="H35" s="450">
        <v>9.8000000000000007</v>
      </c>
      <c r="I35" s="450">
        <v>103.3</v>
      </c>
      <c r="J35" s="450">
        <v>2</v>
      </c>
      <c r="K35" s="450">
        <v>97.8</v>
      </c>
      <c r="L35" s="450">
        <v>3.9</v>
      </c>
      <c r="M35" s="450">
        <v>105.3</v>
      </c>
      <c r="N35" s="450">
        <v>4.5999999999999996</v>
      </c>
      <c r="O35" s="450">
        <v>95.9</v>
      </c>
      <c r="P35" s="450">
        <v>-3.6</v>
      </c>
      <c r="Q35" s="450">
        <v>91.3</v>
      </c>
      <c r="R35" s="450">
        <v>-8.9</v>
      </c>
      <c r="S35" s="450">
        <v>98.5</v>
      </c>
      <c r="T35" s="450">
        <v>-0.8</v>
      </c>
      <c r="U35" s="450">
        <v>104.5</v>
      </c>
      <c r="V35" s="450">
        <v>5.6</v>
      </c>
      <c r="W35" s="450">
        <v>104.8</v>
      </c>
      <c r="X35" s="450">
        <v>6.4</v>
      </c>
      <c r="Y35" s="450">
        <v>121.7</v>
      </c>
      <c r="Z35" s="450">
        <v>23.9</v>
      </c>
      <c r="AA35" s="450">
        <v>94.8</v>
      </c>
      <c r="AB35" s="450">
        <v>-1.2</v>
      </c>
      <c r="AC35" s="450">
        <v>97.9</v>
      </c>
      <c r="AD35" s="450">
        <v>-3.3</v>
      </c>
      <c r="AE35" s="450">
        <v>93.4</v>
      </c>
      <c r="AF35" s="450">
        <v>-7.5</v>
      </c>
      <c r="AG35" s="465">
        <v>101.4</v>
      </c>
      <c r="AH35" s="465">
        <v>-1.9</v>
      </c>
      <c r="AI35" s="450">
        <v>101.7</v>
      </c>
      <c r="AJ35" s="450">
        <v>0.7</v>
      </c>
      <c r="AK35" s="422"/>
    </row>
    <row r="36" spans="1:37" s="454" customFormat="1" ht="15" customHeight="1" x14ac:dyDescent="0.15">
      <c r="A36" s="639"/>
      <c r="B36" s="699"/>
      <c r="C36" s="456" t="s">
        <v>235</v>
      </c>
      <c r="D36" s="455" t="s">
        <v>236</v>
      </c>
      <c r="E36" s="452">
        <v>96.6</v>
      </c>
      <c r="F36" s="453">
        <v>-2</v>
      </c>
      <c r="G36" s="452">
        <v>104.2</v>
      </c>
      <c r="H36" s="452">
        <v>5.5</v>
      </c>
      <c r="I36" s="452">
        <v>97.3</v>
      </c>
      <c r="J36" s="452">
        <v>-3.4</v>
      </c>
      <c r="K36" s="452">
        <v>102.8</v>
      </c>
      <c r="L36" s="452">
        <v>9.4</v>
      </c>
      <c r="M36" s="452">
        <v>107.2</v>
      </c>
      <c r="N36" s="452">
        <v>-1.4</v>
      </c>
      <c r="O36" s="452">
        <v>88.6</v>
      </c>
      <c r="P36" s="452">
        <v>-2.2000000000000002</v>
      </c>
      <c r="Q36" s="452">
        <v>92.9</v>
      </c>
      <c r="R36" s="452">
        <v>-5.4</v>
      </c>
      <c r="S36" s="452">
        <v>93.4</v>
      </c>
      <c r="T36" s="452">
        <v>-3.9</v>
      </c>
      <c r="U36" s="452">
        <v>112.9</v>
      </c>
      <c r="V36" s="452">
        <v>4</v>
      </c>
      <c r="W36" s="452">
        <v>103.4</v>
      </c>
      <c r="X36" s="452">
        <v>3.2</v>
      </c>
      <c r="Y36" s="452">
        <v>132.5</v>
      </c>
      <c r="Z36" s="452">
        <v>22.6</v>
      </c>
      <c r="AA36" s="452">
        <v>93.9</v>
      </c>
      <c r="AB36" s="452">
        <v>5.9</v>
      </c>
      <c r="AC36" s="452">
        <v>86</v>
      </c>
      <c r="AD36" s="452">
        <v>-17.899999999999999</v>
      </c>
      <c r="AE36" s="452">
        <v>102.4</v>
      </c>
      <c r="AF36" s="452">
        <v>9.4</v>
      </c>
      <c r="AG36" s="466">
        <v>100.5</v>
      </c>
      <c r="AH36" s="466">
        <v>1.9</v>
      </c>
      <c r="AI36" s="452">
        <v>90.4</v>
      </c>
      <c r="AJ36" s="452">
        <v>-7.2</v>
      </c>
      <c r="AK36" s="196"/>
    </row>
    <row r="37" spans="1:37" s="424" customFormat="1" ht="15" customHeight="1" x14ac:dyDescent="0.15">
      <c r="A37" s="639"/>
      <c r="B37" s="699"/>
      <c r="C37" s="456" t="s">
        <v>1</v>
      </c>
      <c r="D37" s="455" t="s">
        <v>237</v>
      </c>
      <c r="E37" s="450">
        <v>96.7</v>
      </c>
      <c r="F37" s="451">
        <v>-1.7</v>
      </c>
      <c r="G37" s="450">
        <v>104.4</v>
      </c>
      <c r="H37" s="450">
        <v>3.8</v>
      </c>
      <c r="I37" s="450">
        <v>97.3</v>
      </c>
      <c r="J37" s="450">
        <v>-4.7</v>
      </c>
      <c r="K37" s="450">
        <v>101</v>
      </c>
      <c r="L37" s="450">
        <v>6.8</v>
      </c>
      <c r="M37" s="450">
        <v>109.2</v>
      </c>
      <c r="N37" s="450">
        <v>1.4</v>
      </c>
      <c r="O37" s="450">
        <v>86.8</v>
      </c>
      <c r="P37" s="450">
        <v>-2.5</v>
      </c>
      <c r="Q37" s="450">
        <v>91.3</v>
      </c>
      <c r="R37" s="450">
        <v>-7</v>
      </c>
      <c r="S37" s="450">
        <v>92.6</v>
      </c>
      <c r="T37" s="450">
        <v>-3.2</v>
      </c>
      <c r="U37" s="450">
        <v>110.2</v>
      </c>
      <c r="V37" s="450">
        <v>2.6</v>
      </c>
      <c r="W37" s="450">
        <v>105.3</v>
      </c>
      <c r="X37" s="450">
        <v>2.5</v>
      </c>
      <c r="Y37" s="450">
        <v>128.6</v>
      </c>
      <c r="Z37" s="450">
        <v>23.9</v>
      </c>
      <c r="AA37" s="450">
        <v>94</v>
      </c>
      <c r="AB37" s="450">
        <v>4.3</v>
      </c>
      <c r="AC37" s="450">
        <v>84.6</v>
      </c>
      <c r="AD37" s="450">
        <v>-20.3</v>
      </c>
      <c r="AE37" s="450">
        <v>102.9</v>
      </c>
      <c r="AF37" s="450">
        <v>12.2</v>
      </c>
      <c r="AG37" s="465">
        <v>98.6</v>
      </c>
      <c r="AH37" s="465">
        <v>-3</v>
      </c>
      <c r="AI37" s="450">
        <v>94.2</v>
      </c>
      <c r="AJ37" s="450">
        <v>-1.4</v>
      </c>
      <c r="AK37" s="422"/>
    </row>
    <row r="38" spans="1:37" s="454" customFormat="1" ht="15" customHeight="1" x14ac:dyDescent="0.15">
      <c r="A38" s="639"/>
      <c r="B38" s="699"/>
      <c r="C38" s="456" t="s">
        <v>1</v>
      </c>
      <c r="D38" s="455" t="s">
        <v>238</v>
      </c>
      <c r="E38" s="452">
        <v>98.4</v>
      </c>
      <c r="F38" s="453">
        <v>-1.5</v>
      </c>
      <c r="G38" s="452">
        <v>107.5</v>
      </c>
      <c r="H38" s="452">
        <v>2.2999999999999998</v>
      </c>
      <c r="I38" s="452">
        <v>98.6</v>
      </c>
      <c r="J38" s="452">
        <v>-3.8</v>
      </c>
      <c r="K38" s="452">
        <v>106.3</v>
      </c>
      <c r="L38" s="452">
        <v>13.7</v>
      </c>
      <c r="M38" s="452">
        <v>112.3</v>
      </c>
      <c r="N38" s="452">
        <v>3.1</v>
      </c>
      <c r="O38" s="452">
        <v>87.8</v>
      </c>
      <c r="P38" s="452">
        <v>-1.9</v>
      </c>
      <c r="Q38" s="452">
        <v>92.6</v>
      </c>
      <c r="R38" s="452">
        <v>-5.5</v>
      </c>
      <c r="S38" s="452">
        <v>93.1</v>
      </c>
      <c r="T38" s="452">
        <v>-5</v>
      </c>
      <c r="U38" s="452">
        <v>111.7</v>
      </c>
      <c r="V38" s="452">
        <v>5.4</v>
      </c>
      <c r="W38" s="452">
        <v>105.2</v>
      </c>
      <c r="X38" s="452">
        <v>2.2999999999999998</v>
      </c>
      <c r="Y38" s="452">
        <v>133.1</v>
      </c>
      <c r="Z38" s="452">
        <v>21.8</v>
      </c>
      <c r="AA38" s="452">
        <v>91.6</v>
      </c>
      <c r="AB38" s="452">
        <v>-0.3</v>
      </c>
      <c r="AC38" s="452">
        <v>87.5</v>
      </c>
      <c r="AD38" s="452">
        <v>-18.899999999999999</v>
      </c>
      <c r="AE38" s="452">
        <v>104.1</v>
      </c>
      <c r="AF38" s="452">
        <v>9</v>
      </c>
      <c r="AG38" s="466">
        <v>91.9</v>
      </c>
      <c r="AH38" s="466">
        <v>-10</v>
      </c>
      <c r="AI38" s="452">
        <v>98.8</v>
      </c>
      <c r="AJ38" s="452">
        <v>-0.1</v>
      </c>
      <c r="AK38" s="196"/>
    </row>
    <row r="39" spans="1:37" s="424" customFormat="1" ht="15" customHeight="1" x14ac:dyDescent="0.15">
      <c r="A39" s="639"/>
      <c r="B39" s="699"/>
      <c r="C39" s="456" t="s">
        <v>1</v>
      </c>
      <c r="D39" s="455" t="s">
        <v>239</v>
      </c>
      <c r="E39" s="450">
        <v>100.4</v>
      </c>
      <c r="F39" s="451">
        <v>-1.4</v>
      </c>
      <c r="G39" s="450">
        <v>108.6</v>
      </c>
      <c r="H39" s="450">
        <v>6.7</v>
      </c>
      <c r="I39" s="450">
        <v>100.5</v>
      </c>
      <c r="J39" s="450">
        <v>-4</v>
      </c>
      <c r="K39" s="450">
        <v>101.3</v>
      </c>
      <c r="L39" s="450">
        <v>3.8</v>
      </c>
      <c r="M39" s="450">
        <v>114</v>
      </c>
      <c r="N39" s="450">
        <v>6.7</v>
      </c>
      <c r="O39" s="450">
        <v>91.2</v>
      </c>
      <c r="P39" s="450">
        <v>-0.9</v>
      </c>
      <c r="Q39" s="450">
        <v>97.6</v>
      </c>
      <c r="R39" s="450">
        <v>-3.9</v>
      </c>
      <c r="S39" s="450">
        <v>93.7</v>
      </c>
      <c r="T39" s="450">
        <v>-7.9</v>
      </c>
      <c r="U39" s="450">
        <v>119</v>
      </c>
      <c r="V39" s="450">
        <v>9.9</v>
      </c>
      <c r="W39" s="450">
        <v>107.4</v>
      </c>
      <c r="X39" s="450">
        <v>2.6</v>
      </c>
      <c r="Y39" s="450">
        <v>136.1</v>
      </c>
      <c r="Z39" s="450">
        <v>21.5</v>
      </c>
      <c r="AA39" s="450">
        <v>92.5</v>
      </c>
      <c r="AB39" s="450">
        <v>-5.7</v>
      </c>
      <c r="AC39" s="450">
        <v>87.4</v>
      </c>
      <c r="AD39" s="450">
        <v>-20.6</v>
      </c>
      <c r="AE39" s="450">
        <v>106.8</v>
      </c>
      <c r="AF39" s="450">
        <v>12.1</v>
      </c>
      <c r="AG39" s="465">
        <v>89.7</v>
      </c>
      <c r="AH39" s="465">
        <v>-7.7</v>
      </c>
      <c r="AI39" s="450">
        <v>95.6</v>
      </c>
      <c r="AJ39" s="450">
        <v>-7.5</v>
      </c>
      <c r="AK39" s="422"/>
    </row>
    <row r="40" spans="1:37" s="454" customFormat="1" ht="15" customHeight="1" x14ac:dyDescent="0.15">
      <c r="A40" s="639"/>
      <c r="B40" s="23">
        <v>30</v>
      </c>
      <c r="C40" s="456" t="s">
        <v>1</v>
      </c>
      <c r="D40" s="455" t="s">
        <v>240</v>
      </c>
      <c r="E40" s="452">
        <v>97.1</v>
      </c>
      <c r="F40" s="453">
        <v>-3.7</v>
      </c>
      <c r="G40" s="452">
        <v>106.1</v>
      </c>
      <c r="H40" s="452">
        <v>4</v>
      </c>
      <c r="I40" s="452">
        <v>96.8</v>
      </c>
      <c r="J40" s="452">
        <v>-5.3</v>
      </c>
      <c r="K40" s="452">
        <v>102</v>
      </c>
      <c r="L40" s="452">
        <v>8.1</v>
      </c>
      <c r="M40" s="452">
        <v>110.2</v>
      </c>
      <c r="N40" s="452">
        <v>2.8</v>
      </c>
      <c r="O40" s="452">
        <v>82.5</v>
      </c>
      <c r="P40" s="452">
        <v>-9.5</v>
      </c>
      <c r="Q40" s="452">
        <v>96.9</v>
      </c>
      <c r="R40" s="452">
        <v>-4.7</v>
      </c>
      <c r="S40" s="452">
        <v>94.6</v>
      </c>
      <c r="T40" s="452">
        <v>-7</v>
      </c>
      <c r="U40" s="452">
        <v>122.1</v>
      </c>
      <c r="V40" s="452">
        <v>11.7</v>
      </c>
      <c r="W40" s="452">
        <v>102.8</v>
      </c>
      <c r="X40" s="452">
        <v>-0.7</v>
      </c>
      <c r="Y40" s="452">
        <v>138</v>
      </c>
      <c r="Z40" s="452">
        <v>24.5</v>
      </c>
      <c r="AA40" s="452">
        <v>93.6</v>
      </c>
      <c r="AB40" s="452">
        <v>-3.8</v>
      </c>
      <c r="AC40" s="452">
        <v>86.3</v>
      </c>
      <c r="AD40" s="452">
        <v>-18.399999999999999</v>
      </c>
      <c r="AE40" s="452">
        <v>102.3</v>
      </c>
      <c r="AF40" s="452">
        <v>4.2</v>
      </c>
      <c r="AG40" s="466">
        <v>90.4</v>
      </c>
      <c r="AH40" s="466">
        <v>-8.1</v>
      </c>
      <c r="AI40" s="452">
        <v>92.2</v>
      </c>
      <c r="AJ40" s="452">
        <v>-6.9</v>
      </c>
      <c r="AK40" s="196"/>
    </row>
    <row r="41" spans="1:37" s="424" customFormat="1" ht="15" customHeight="1" x14ac:dyDescent="0.15">
      <c r="A41" s="639"/>
      <c r="B41" s="700" t="s">
        <v>211</v>
      </c>
      <c r="C41" s="456" t="s">
        <v>1</v>
      </c>
      <c r="D41" s="455" t="s">
        <v>241</v>
      </c>
      <c r="E41" s="450">
        <v>98.5</v>
      </c>
      <c r="F41" s="451">
        <v>-1.8</v>
      </c>
      <c r="G41" s="450">
        <v>102.1</v>
      </c>
      <c r="H41" s="450">
        <v>-4.5</v>
      </c>
      <c r="I41" s="450">
        <v>99.1</v>
      </c>
      <c r="J41" s="450">
        <v>-3.3</v>
      </c>
      <c r="K41" s="450">
        <v>102.1</v>
      </c>
      <c r="L41" s="450">
        <v>6.4</v>
      </c>
      <c r="M41" s="450">
        <v>111.1</v>
      </c>
      <c r="N41" s="450">
        <v>0.9</v>
      </c>
      <c r="O41" s="450">
        <v>85.3</v>
      </c>
      <c r="P41" s="450">
        <v>-4.7</v>
      </c>
      <c r="Q41" s="450">
        <v>96.6</v>
      </c>
      <c r="R41" s="450">
        <v>-3.3</v>
      </c>
      <c r="S41" s="450">
        <v>94.5</v>
      </c>
      <c r="T41" s="450">
        <v>-6</v>
      </c>
      <c r="U41" s="450">
        <v>112.6</v>
      </c>
      <c r="V41" s="450">
        <v>4</v>
      </c>
      <c r="W41" s="450">
        <v>106.5</v>
      </c>
      <c r="X41" s="450">
        <v>3.7</v>
      </c>
      <c r="Y41" s="450">
        <v>136.9</v>
      </c>
      <c r="Z41" s="450">
        <v>25</v>
      </c>
      <c r="AA41" s="450">
        <v>95.5</v>
      </c>
      <c r="AB41" s="450">
        <v>-1.6</v>
      </c>
      <c r="AC41" s="450">
        <v>84.4</v>
      </c>
      <c r="AD41" s="450">
        <v>-15.9</v>
      </c>
      <c r="AE41" s="450">
        <v>106.8</v>
      </c>
      <c r="AF41" s="450">
        <v>10.7</v>
      </c>
      <c r="AG41" s="465">
        <v>96.7</v>
      </c>
      <c r="AH41" s="465">
        <v>-3.8</v>
      </c>
      <c r="AI41" s="450">
        <v>93.6</v>
      </c>
      <c r="AJ41" s="450">
        <v>-8.6999999999999993</v>
      </c>
      <c r="AK41" s="422"/>
    </row>
    <row r="42" spans="1:37" s="454" customFormat="1" ht="15" customHeight="1" x14ac:dyDescent="0.15">
      <c r="A42" s="639"/>
      <c r="B42" s="700"/>
      <c r="C42" s="456" t="s">
        <v>1</v>
      </c>
      <c r="D42" s="455" t="s">
        <v>242</v>
      </c>
      <c r="E42" s="452">
        <v>97.6</v>
      </c>
      <c r="F42" s="453">
        <v>-2.2000000000000002</v>
      </c>
      <c r="G42" s="452">
        <v>103.9</v>
      </c>
      <c r="H42" s="452">
        <v>-4.0999999999999996</v>
      </c>
      <c r="I42" s="452">
        <v>98.8</v>
      </c>
      <c r="J42" s="452">
        <v>-3.4</v>
      </c>
      <c r="K42" s="452">
        <v>101.2</v>
      </c>
      <c r="L42" s="452">
        <v>6.1</v>
      </c>
      <c r="M42" s="452">
        <v>109.1</v>
      </c>
      <c r="N42" s="452">
        <v>1.2</v>
      </c>
      <c r="O42" s="452">
        <v>82.9</v>
      </c>
      <c r="P42" s="452">
        <v>-9.1999999999999993</v>
      </c>
      <c r="Q42" s="452">
        <v>96.8</v>
      </c>
      <c r="R42" s="452">
        <v>-3.2</v>
      </c>
      <c r="S42" s="452">
        <v>95.6</v>
      </c>
      <c r="T42" s="452">
        <v>-0.9</v>
      </c>
      <c r="U42" s="452">
        <v>115.2</v>
      </c>
      <c r="V42" s="452">
        <v>7.4</v>
      </c>
      <c r="W42" s="452">
        <v>104.6</v>
      </c>
      <c r="X42" s="452">
        <v>1.5</v>
      </c>
      <c r="Y42" s="452">
        <v>123.4</v>
      </c>
      <c r="Z42" s="452">
        <v>9.9</v>
      </c>
      <c r="AA42" s="452">
        <v>94.6</v>
      </c>
      <c r="AB42" s="452">
        <v>0.3</v>
      </c>
      <c r="AC42" s="452">
        <v>85.1</v>
      </c>
      <c r="AD42" s="452">
        <v>-14.4</v>
      </c>
      <c r="AE42" s="452">
        <v>105.5</v>
      </c>
      <c r="AF42" s="452">
        <v>11.5</v>
      </c>
      <c r="AG42" s="466">
        <v>96.2</v>
      </c>
      <c r="AH42" s="466">
        <v>-1</v>
      </c>
      <c r="AI42" s="452">
        <v>94.6</v>
      </c>
      <c r="AJ42" s="452">
        <v>-5.3</v>
      </c>
      <c r="AK42" s="196"/>
    </row>
    <row r="43" spans="1:37" s="424" customFormat="1" ht="15" customHeight="1" x14ac:dyDescent="0.15">
      <c r="A43" s="639"/>
      <c r="B43" s="700"/>
      <c r="C43" s="456" t="s">
        <v>1</v>
      </c>
      <c r="D43" s="455" t="s">
        <v>243</v>
      </c>
      <c r="E43" s="450">
        <v>98.2</v>
      </c>
      <c r="F43" s="451">
        <v>-0.7</v>
      </c>
      <c r="G43" s="450">
        <v>103.3</v>
      </c>
      <c r="H43" s="450">
        <v>-4.7</v>
      </c>
      <c r="I43" s="450">
        <v>96.2</v>
      </c>
      <c r="J43" s="450">
        <v>-5.9</v>
      </c>
      <c r="K43" s="450">
        <v>101</v>
      </c>
      <c r="L43" s="450">
        <v>6.7</v>
      </c>
      <c r="M43" s="450">
        <v>106.4</v>
      </c>
      <c r="N43" s="450">
        <v>-0.9</v>
      </c>
      <c r="O43" s="450">
        <v>80.7</v>
      </c>
      <c r="P43" s="450">
        <v>-7.1</v>
      </c>
      <c r="Q43" s="450">
        <v>100.4</v>
      </c>
      <c r="R43" s="450">
        <v>-1.8</v>
      </c>
      <c r="S43" s="450">
        <v>95.4</v>
      </c>
      <c r="T43" s="450">
        <v>-4.3</v>
      </c>
      <c r="U43" s="450">
        <v>121</v>
      </c>
      <c r="V43" s="450">
        <v>15</v>
      </c>
      <c r="W43" s="450">
        <v>106.6</v>
      </c>
      <c r="X43" s="450">
        <v>4.2</v>
      </c>
      <c r="Y43" s="450">
        <v>137.4</v>
      </c>
      <c r="Z43" s="450">
        <v>24.8</v>
      </c>
      <c r="AA43" s="450">
        <v>95.8</v>
      </c>
      <c r="AB43" s="450">
        <v>0.4</v>
      </c>
      <c r="AC43" s="450">
        <v>86.7</v>
      </c>
      <c r="AD43" s="450">
        <v>-11.3</v>
      </c>
      <c r="AE43" s="450">
        <v>106.9</v>
      </c>
      <c r="AF43" s="450">
        <v>16.100000000000001</v>
      </c>
      <c r="AG43" s="465">
        <v>91.6</v>
      </c>
      <c r="AH43" s="465">
        <v>8.1</v>
      </c>
      <c r="AI43" s="450">
        <v>94.2</v>
      </c>
      <c r="AJ43" s="450">
        <v>-5.0999999999999996</v>
      </c>
      <c r="AK43" s="422"/>
    </row>
    <row r="44" spans="1:37" s="454" customFormat="1" ht="15" customHeight="1" x14ac:dyDescent="0.15">
      <c r="A44" s="639"/>
      <c r="B44" s="479"/>
      <c r="C44" s="456" t="s">
        <v>1</v>
      </c>
      <c r="D44" s="455" t="s">
        <v>244</v>
      </c>
      <c r="E44" s="452">
        <v>98.6</v>
      </c>
      <c r="F44" s="453">
        <v>0</v>
      </c>
      <c r="G44" s="452">
        <v>105.8</v>
      </c>
      <c r="H44" s="452">
        <v>-2</v>
      </c>
      <c r="I44" s="452">
        <v>97.1</v>
      </c>
      <c r="J44" s="452">
        <v>-5.8</v>
      </c>
      <c r="K44" s="452">
        <v>101.6</v>
      </c>
      <c r="L44" s="452">
        <v>6.1</v>
      </c>
      <c r="M44" s="452">
        <v>108</v>
      </c>
      <c r="N44" s="452">
        <v>5.6</v>
      </c>
      <c r="O44" s="452">
        <v>85.4</v>
      </c>
      <c r="P44" s="452">
        <v>-5.7</v>
      </c>
      <c r="Q44" s="452">
        <v>98.3</v>
      </c>
      <c r="R44" s="452">
        <v>9.5</v>
      </c>
      <c r="S44" s="452">
        <v>97.2</v>
      </c>
      <c r="T44" s="452">
        <v>2.5</v>
      </c>
      <c r="U44" s="452">
        <v>119.4</v>
      </c>
      <c r="V44" s="452">
        <v>12.2</v>
      </c>
      <c r="W44" s="452">
        <v>104.4</v>
      </c>
      <c r="X44" s="452">
        <v>0.2</v>
      </c>
      <c r="Y44" s="452">
        <v>131</v>
      </c>
      <c r="Z44" s="452">
        <v>18.399999999999999</v>
      </c>
      <c r="AA44" s="452">
        <v>95.4</v>
      </c>
      <c r="AB44" s="452">
        <v>1.9</v>
      </c>
      <c r="AC44" s="452">
        <v>87.1</v>
      </c>
      <c r="AD44" s="452">
        <v>-13.1</v>
      </c>
      <c r="AE44" s="452">
        <v>106.5</v>
      </c>
      <c r="AF44" s="452">
        <v>12.7</v>
      </c>
      <c r="AG44" s="466">
        <v>94.6</v>
      </c>
      <c r="AH44" s="466">
        <v>4.4000000000000004</v>
      </c>
      <c r="AI44" s="452">
        <v>96.3</v>
      </c>
      <c r="AJ44" s="452">
        <v>-3.9</v>
      </c>
      <c r="AK44" s="196"/>
    </row>
    <row r="45" spans="1:37" s="424" customFormat="1" ht="15" customHeight="1" x14ac:dyDescent="0.15">
      <c r="A45" s="639"/>
      <c r="B45" s="472"/>
      <c r="C45" s="456" t="s">
        <v>1</v>
      </c>
      <c r="D45" s="455" t="s">
        <v>245</v>
      </c>
      <c r="E45" s="450">
        <v>98.3</v>
      </c>
      <c r="F45" s="451">
        <v>-1.9</v>
      </c>
      <c r="G45" s="450">
        <v>106.1</v>
      </c>
      <c r="H45" s="450">
        <v>-0.7</v>
      </c>
      <c r="I45" s="450">
        <v>98.9</v>
      </c>
      <c r="J45" s="450">
        <v>-4.4000000000000004</v>
      </c>
      <c r="K45" s="450">
        <v>102.9</v>
      </c>
      <c r="L45" s="450">
        <v>6.4</v>
      </c>
      <c r="M45" s="450">
        <v>111.9</v>
      </c>
      <c r="N45" s="450">
        <v>6.4</v>
      </c>
      <c r="O45" s="450">
        <v>84.2</v>
      </c>
      <c r="P45" s="450">
        <v>-9.9</v>
      </c>
      <c r="Q45" s="450">
        <v>101.2</v>
      </c>
      <c r="R45" s="450">
        <v>6.6</v>
      </c>
      <c r="S45" s="450">
        <v>97.5</v>
      </c>
      <c r="T45" s="450">
        <v>-1.4</v>
      </c>
      <c r="U45" s="450">
        <v>118.3</v>
      </c>
      <c r="V45" s="450">
        <v>13.4</v>
      </c>
      <c r="W45" s="450">
        <v>103.1</v>
      </c>
      <c r="X45" s="450">
        <v>-1.5</v>
      </c>
      <c r="Y45" s="450">
        <v>111.9</v>
      </c>
      <c r="Z45" s="450">
        <v>-1.6</v>
      </c>
      <c r="AA45" s="450">
        <v>92.4</v>
      </c>
      <c r="AB45" s="450">
        <v>-3.1</v>
      </c>
      <c r="AC45" s="450">
        <v>89.6</v>
      </c>
      <c r="AD45" s="450">
        <v>-15.4</v>
      </c>
      <c r="AE45" s="450">
        <v>102.6</v>
      </c>
      <c r="AF45" s="450">
        <v>9.6</v>
      </c>
      <c r="AG45" s="465">
        <v>96.6</v>
      </c>
      <c r="AH45" s="465">
        <v>-5</v>
      </c>
      <c r="AI45" s="450">
        <v>95.5</v>
      </c>
      <c r="AJ45" s="450">
        <v>-6.1</v>
      </c>
      <c r="AK45" s="422"/>
    </row>
    <row r="46" spans="1:37" s="454" customFormat="1" ht="15" customHeight="1" x14ac:dyDescent="0.15">
      <c r="A46" s="639"/>
      <c r="B46" s="479"/>
      <c r="C46" s="456" t="s">
        <v>1</v>
      </c>
      <c r="D46" s="455" t="s">
        <v>246</v>
      </c>
      <c r="E46" s="452">
        <v>98.6</v>
      </c>
      <c r="F46" s="453">
        <v>-0.6</v>
      </c>
      <c r="G46" s="452">
        <v>108.1</v>
      </c>
      <c r="H46" s="452">
        <v>-1.7</v>
      </c>
      <c r="I46" s="452">
        <v>97.7</v>
      </c>
      <c r="J46" s="452">
        <v>-6.4</v>
      </c>
      <c r="K46" s="452">
        <v>103.3</v>
      </c>
      <c r="L46" s="452">
        <v>7.3</v>
      </c>
      <c r="M46" s="452">
        <v>112.4</v>
      </c>
      <c r="N46" s="452">
        <v>6.3</v>
      </c>
      <c r="O46" s="452">
        <v>87</v>
      </c>
      <c r="P46" s="452">
        <v>-2.2000000000000002</v>
      </c>
      <c r="Q46" s="452">
        <v>100.5</v>
      </c>
      <c r="R46" s="452">
        <v>10.9</v>
      </c>
      <c r="S46" s="452">
        <v>96</v>
      </c>
      <c r="T46" s="452">
        <v>-3.2</v>
      </c>
      <c r="U46" s="452">
        <v>122.7</v>
      </c>
      <c r="V46" s="452">
        <v>12.8</v>
      </c>
      <c r="W46" s="452">
        <v>108.8</v>
      </c>
      <c r="X46" s="452">
        <v>3.7</v>
      </c>
      <c r="Y46" s="452">
        <v>109.2</v>
      </c>
      <c r="Z46" s="452">
        <v>-4</v>
      </c>
      <c r="AA46" s="452">
        <v>99.7</v>
      </c>
      <c r="AB46" s="452">
        <v>3.4</v>
      </c>
      <c r="AC46" s="452">
        <v>88.4</v>
      </c>
      <c r="AD46" s="452">
        <v>-10.3</v>
      </c>
      <c r="AE46" s="452">
        <v>100.6</v>
      </c>
      <c r="AF46" s="452">
        <v>6.5</v>
      </c>
      <c r="AG46" s="452">
        <v>96.6</v>
      </c>
      <c r="AH46" s="466">
        <v>-0.6</v>
      </c>
      <c r="AI46" s="452">
        <v>95.9</v>
      </c>
      <c r="AJ46" s="452">
        <v>-4.9000000000000004</v>
      </c>
      <c r="AK46" s="196"/>
    </row>
    <row r="47" spans="1:37" s="424" customFormat="1" ht="14.25" customHeight="1" x14ac:dyDescent="0.15">
      <c r="A47" s="63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9"/>
      <c r="B48" s="472"/>
      <c r="C48" s="448" t="s">
        <v>235</v>
      </c>
      <c r="D48" s="455" t="s">
        <v>234</v>
      </c>
      <c r="E48" s="450">
        <v>99.4</v>
      </c>
      <c r="F48" s="451">
        <v>-0.1</v>
      </c>
      <c r="G48" s="450">
        <v>106</v>
      </c>
      <c r="H48" s="450">
        <v>-1.7</v>
      </c>
      <c r="I48" s="450">
        <v>99.4</v>
      </c>
      <c r="J48" s="450">
        <v>-3.8</v>
      </c>
      <c r="K48" s="450">
        <v>102.3</v>
      </c>
      <c r="L48" s="450">
        <v>4.5999999999999996</v>
      </c>
      <c r="M48" s="450">
        <v>110.1</v>
      </c>
      <c r="N48" s="450">
        <v>4.5999999999999996</v>
      </c>
      <c r="O48" s="450">
        <v>87.3</v>
      </c>
      <c r="P48" s="450">
        <v>-9</v>
      </c>
      <c r="Q48" s="450">
        <v>100.3</v>
      </c>
      <c r="R48" s="450">
        <v>9.9</v>
      </c>
      <c r="S48" s="450">
        <v>95.7</v>
      </c>
      <c r="T48" s="450">
        <v>-2.8</v>
      </c>
      <c r="U48" s="450">
        <v>121.7</v>
      </c>
      <c r="V48" s="450">
        <v>16.5</v>
      </c>
      <c r="W48" s="450">
        <v>106.8</v>
      </c>
      <c r="X48" s="450">
        <v>1.9</v>
      </c>
      <c r="Y48" s="450">
        <v>141.30000000000001</v>
      </c>
      <c r="Z48" s="450">
        <v>16.100000000000001</v>
      </c>
      <c r="AA48" s="450">
        <v>94.9</v>
      </c>
      <c r="AB48" s="450">
        <v>0.1</v>
      </c>
      <c r="AC48" s="450">
        <v>87.7</v>
      </c>
      <c r="AD48" s="450">
        <v>-10.4</v>
      </c>
      <c r="AE48" s="450">
        <v>100.9</v>
      </c>
      <c r="AF48" s="450">
        <v>8</v>
      </c>
      <c r="AG48" s="450">
        <v>97.7</v>
      </c>
      <c r="AH48" s="465">
        <v>-3.6</v>
      </c>
      <c r="AI48" s="450">
        <v>98.2</v>
      </c>
      <c r="AJ48" s="450">
        <v>-3.4</v>
      </c>
      <c r="AK48" s="422"/>
    </row>
    <row r="49" spans="1:36" ht="11.25" customHeight="1" thickBot="1" x14ac:dyDescent="0.2">
      <c r="A49" s="63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row>
  </sheetData>
  <protectedRanges>
    <protectedRange sqref="AI26:AJ26" name="範囲1_1_2"/>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39" t="s">
        <v>219</v>
      </c>
      <c r="B1" s="212" t="s">
        <v>220</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2" t="s">
        <v>215</v>
      </c>
      <c r="AG1" s="642"/>
      <c r="AH1" s="642"/>
      <c r="AI1" s="642"/>
      <c r="AJ1" s="642"/>
      <c r="AK1" s="417"/>
    </row>
    <row r="2" spans="1:37" s="424" customFormat="1" ht="3.75" customHeight="1" thickBot="1" x14ac:dyDescent="0.2">
      <c r="A2" s="639"/>
      <c r="B2" s="211"/>
      <c r="C2" s="420"/>
      <c r="D2" s="420"/>
      <c r="E2" s="420"/>
      <c r="F2" s="420"/>
      <c r="G2" s="421"/>
      <c r="H2" s="704"/>
      <c r="I2" s="704"/>
      <c r="J2" s="704"/>
      <c r="K2" s="704"/>
      <c r="L2" s="704"/>
      <c r="M2" s="420"/>
      <c r="N2" s="420"/>
      <c r="O2" s="420"/>
      <c r="P2" s="704"/>
      <c r="Q2" s="704"/>
      <c r="R2" s="704"/>
      <c r="S2" s="704"/>
      <c r="T2" s="704"/>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98"/>
    </row>
    <row r="5" spans="1:37" s="424" customFormat="1" ht="10.5"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11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99"/>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500"/>
    </row>
    <row r="8" spans="1:37" s="424" customFormat="1" ht="11.25" customHeight="1" x14ac:dyDescent="0.15">
      <c r="A8" s="639"/>
      <c r="B8" s="696"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9"/>
      <c r="B9" s="697"/>
      <c r="C9" s="448" t="s">
        <v>229</v>
      </c>
      <c r="D9" s="449" t="s">
        <v>230</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39"/>
      <c r="B10" s="697"/>
      <c r="C10" s="448" t="s">
        <v>231</v>
      </c>
      <c r="D10" s="449" t="s">
        <v>232</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39"/>
      <c r="B11" s="697"/>
      <c r="C11" s="448" t="s">
        <v>231</v>
      </c>
      <c r="D11" s="449" t="s">
        <v>209</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39"/>
      <c r="B12" s="697"/>
      <c r="C12" s="448" t="s">
        <v>231</v>
      </c>
      <c r="D12" s="449" t="s">
        <v>233</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9"/>
      <c r="B14" s="697"/>
      <c r="C14" s="448" t="s">
        <v>210</v>
      </c>
      <c r="D14" s="455" t="s">
        <v>234</v>
      </c>
      <c r="E14" s="450">
        <v>100.5</v>
      </c>
      <c r="F14" s="451">
        <v>-0.1</v>
      </c>
      <c r="G14" s="450">
        <v>105.8</v>
      </c>
      <c r="H14" s="450">
        <v>5.5</v>
      </c>
      <c r="I14" s="450">
        <v>102.8</v>
      </c>
      <c r="J14" s="450">
        <v>0.3</v>
      </c>
      <c r="K14" s="450">
        <v>103.3</v>
      </c>
      <c r="L14" s="450">
        <v>8.1</v>
      </c>
      <c r="M14" s="450">
        <v>100.9</v>
      </c>
      <c r="N14" s="450">
        <v>-0.3</v>
      </c>
      <c r="O14" s="450">
        <v>99.8</v>
      </c>
      <c r="P14" s="450">
        <v>-0.7</v>
      </c>
      <c r="Q14" s="450">
        <v>93.4</v>
      </c>
      <c r="R14" s="450">
        <v>-6.6</v>
      </c>
      <c r="S14" s="450">
        <v>97.8</v>
      </c>
      <c r="T14" s="450">
        <v>-3.2</v>
      </c>
      <c r="U14" s="450">
        <v>106</v>
      </c>
      <c r="V14" s="450">
        <v>3.9</v>
      </c>
      <c r="W14" s="450">
        <v>101.5</v>
      </c>
      <c r="X14" s="450">
        <v>2.7</v>
      </c>
      <c r="Y14" s="450">
        <v>119.4</v>
      </c>
      <c r="Z14" s="450">
        <v>21.2</v>
      </c>
      <c r="AA14" s="450">
        <v>102.7</v>
      </c>
      <c r="AB14" s="450">
        <v>5.9</v>
      </c>
      <c r="AC14" s="450">
        <v>101.7</v>
      </c>
      <c r="AD14" s="450">
        <v>1.1000000000000001</v>
      </c>
      <c r="AE14" s="450">
        <v>95.3</v>
      </c>
      <c r="AF14" s="450">
        <v>-5.2</v>
      </c>
      <c r="AG14" s="450">
        <v>101.9</v>
      </c>
      <c r="AH14" s="450">
        <v>-2.2000000000000002</v>
      </c>
      <c r="AI14" s="450">
        <v>105</v>
      </c>
      <c r="AJ14" s="450">
        <v>2.4</v>
      </c>
      <c r="AK14" s="502"/>
    </row>
    <row r="15" spans="1:37" s="454" customFormat="1" ht="15" customHeight="1" x14ac:dyDescent="0.15">
      <c r="A15" s="639"/>
      <c r="B15" s="697"/>
      <c r="C15" s="456" t="s">
        <v>235</v>
      </c>
      <c r="D15" s="455" t="s">
        <v>236</v>
      </c>
      <c r="E15" s="452">
        <v>96.8</v>
      </c>
      <c r="F15" s="453">
        <v>-1</v>
      </c>
      <c r="G15" s="452">
        <v>104.6</v>
      </c>
      <c r="H15" s="452">
        <v>2.9</v>
      </c>
      <c r="I15" s="452">
        <v>98.2</v>
      </c>
      <c r="J15" s="452">
        <v>-0.5</v>
      </c>
      <c r="K15" s="452">
        <v>104.9</v>
      </c>
      <c r="L15" s="452">
        <v>5.6</v>
      </c>
      <c r="M15" s="452">
        <v>102</v>
      </c>
      <c r="N15" s="452">
        <v>-3.3</v>
      </c>
      <c r="O15" s="452">
        <v>95.3</v>
      </c>
      <c r="P15" s="452">
        <v>2.7</v>
      </c>
      <c r="Q15" s="452">
        <v>90.8</v>
      </c>
      <c r="R15" s="452">
        <v>-5</v>
      </c>
      <c r="S15" s="452">
        <v>93.5</v>
      </c>
      <c r="T15" s="452">
        <v>-3.5</v>
      </c>
      <c r="U15" s="452">
        <v>100</v>
      </c>
      <c r="V15" s="452">
        <v>-3.3</v>
      </c>
      <c r="W15" s="452">
        <v>102.2</v>
      </c>
      <c r="X15" s="452">
        <v>4.3</v>
      </c>
      <c r="Y15" s="452">
        <v>119.9</v>
      </c>
      <c r="Z15" s="452">
        <v>19.8</v>
      </c>
      <c r="AA15" s="452">
        <v>97.8</v>
      </c>
      <c r="AB15" s="452">
        <v>2.7</v>
      </c>
      <c r="AC15" s="452">
        <v>88.8</v>
      </c>
      <c r="AD15" s="452">
        <v>-16.5</v>
      </c>
      <c r="AE15" s="452">
        <v>100.4</v>
      </c>
      <c r="AF15" s="452">
        <v>8.1</v>
      </c>
      <c r="AG15" s="452">
        <v>99.8</v>
      </c>
      <c r="AH15" s="452">
        <v>-0.5</v>
      </c>
      <c r="AI15" s="452">
        <v>97.1</v>
      </c>
      <c r="AJ15" s="452">
        <v>-2.9</v>
      </c>
      <c r="AK15" s="502"/>
    </row>
    <row r="16" spans="1:37" s="424" customFormat="1" ht="15" customHeight="1" x14ac:dyDescent="0.15">
      <c r="A16" s="639"/>
      <c r="B16" s="697"/>
      <c r="C16" s="456" t="s">
        <v>1</v>
      </c>
      <c r="D16" s="455" t="s">
        <v>237</v>
      </c>
      <c r="E16" s="450">
        <v>96.9</v>
      </c>
      <c r="F16" s="451">
        <v>-1.3</v>
      </c>
      <c r="G16" s="450">
        <v>108.4</v>
      </c>
      <c r="H16" s="450">
        <v>3.6</v>
      </c>
      <c r="I16" s="450">
        <v>98.3</v>
      </c>
      <c r="J16" s="450">
        <v>-2.4</v>
      </c>
      <c r="K16" s="450">
        <v>103.5</v>
      </c>
      <c r="L16" s="450">
        <v>2.7</v>
      </c>
      <c r="M16" s="450">
        <v>103.4</v>
      </c>
      <c r="N16" s="450">
        <v>-1.1000000000000001</v>
      </c>
      <c r="O16" s="450">
        <v>93.9</v>
      </c>
      <c r="P16" s="450">
        <v>1.1000000000000001</v>
      </c>
      <c r="Q16" s="450">
        <v>91.5</v>
      </c>
      <c r="R16" s="450">
        <v>-3.1</v>
      </c>
      <c r="S16" s="450">
        <v>92.7</v>
      </c>
      <c r="T16" s="450">
        <v>-3.1</v>
      </c>
      <c r="U16" s="450">
        <v>100.1</v>
      </c>
      <c r="V16" s="450">
        <v>-3.3</v>
      </c>
      <c r="W16" s="450">
        <v>103.1</v>
      </c>
      <c r="X16" s="450">
        <v>2.8</v>
      </c>
      <c r="Y16" s="450">
        <v>114</v>
      </c>
      <c r="Z16" s="450">
        <v>15.4</v>
      </c>
      <c r="AA16" s="450">
        <v>98.2</v>
      </c>
      <c r="AB16" s="450">
        <v>2.9</v>
      </c>
      <c r="AC16" s="450">
        <v>86</v>
      </c>
      <c r="AD16" s="450">
        <v>-20.100000000000001</v>
      </c>
      <c r="AE16" s="450">
        <v>99.8</v>
      </c>
      <c r="AF16" s="450">
        <v>8.1999999999999993</v>
      </c>
      <c r="AG16" s="450">
        <v>98</v>
      </c>
      <c r="AH16" s="450">
        <v>-4</v>
      </c>
      <c r="AI16" s="450">
        <v>99.3</v>
      </c>
      <c r="AJ16" s="450">
        <v>0.1</v>
      </c>
      <c r="AK16" s="502"/>
    </row>
    <row r="17" spans="1:37" s="454" customFormat="1" ht="15" customHeight="1" x14ac:dyDescent="0.15">
      <c r="A17" s="639"/>
      <c r="B17" s="697"/>
      <c r="C17" s="456" t="s">
        <v>1</v>
      </c>
      <c r="D17" s="455" t="s">
        <v>238</v>
      </c>
      <c r="E17" s="452">
        <v>97.5</v>
      </c>
      <c r="F17" s="453">
        <v>-2.1</v>
      </c>
      <c r="G17" s="452">
        <v>111.1</v>
      </c>
      <c r="H17" s="452">
        <v>5.0999999999999996</v>
      </c>
      <c r="I17" s="452">
        <v>98.7</v>
      </c>
      <c r="J17" s="452">
        <v>-2.4</v>
      </c>
      <c r="K17" s="452">
        <v>107.6</v>
      </c>
      <c r="L17" s="452">
        <v>8.5</v>
      </c>
      <c r="M17" s="452">
        <v>105</v>
      </c>
      <c r="N17" s="452">
        <v>1.4</v>
      </c>
      <c r="O17" s="452">
        <v>93.7</v>
      </c>
      <c r="P17" s="452">
        <v>0.4</v>
      </c>
      <c r="Q17" s="452">
        <v>90.9</v>
      </c>
      <c r="R17" s="452">
        <v>-4.7</v>
      </c>
      <c r="S17" s="452">
        <v>92.3</v>
      </c>
      <c r="T17" s="452">
        <v>-4.5999999999999996</v>
      </c>
      <c r="U17" s="452">
        <v>101.7</v>
      </c>
      <c r="V17" s="452">
        <v>-3.4</v>
      </c>
      <c r="W17" s="452">
        <v>102.8</v>
      </c>
      <c r="X17" s="452">
        <v>2.2000000000000002</v>
      </c>
      <c r="Y17" s="452">
        <v>117.8</v>
      </c>
      <c r="Z17" s="452">
        <v>11.2</v>
      </c>
      <c r="AA17" s="452">
        <v>99.3</v>
      </c>
      <c r="AB17" s="452">
        <v>-2.1</v>
      </c>
      <c r="AC17" s="452">
        <v>87.7</v>
      </c>
      <c r="AD17" s="452">
        <v>-18</v>
      </c>
      <c r="AE17" s="452">
        <v>99.8</v>
      </c>
      <c r="AF17" s="452">
        <v>5.0999999999999996</v>
      </c>
      <c r="AG17" s="452">
        <v>94.8</v>
      </c>
      <c r="AH17" s="452">
        <v>-6.7</v>
      </c>
      <c r="AI17" s="452">
        <v>101.8</v>
      </c>
      <c r="AJ17" s="452">
        <v>-0.4</v>
      </c>
      <c r="AK17" s="502"/>
    </row>
    <row r="18" spans="1:37" s="424" customFormat="1" ht="15" customHeight="1" x14ac:dyDescent="0.15">
      <c r="A18" s="639"/>
      <c r="B18" s="697"/>
      <c r="C18" s="456" t="s">
        <v>1</v>
      </c>
      <c r="D18" s="455" t="s">
        <v>239</v>
      </c>
      <c r="E18" s="450">
        <v>99.1</v>
      </c>
      <c r="F18" s="451">
        <v>-3.1</v>
      </c>
      <c r="G18" s="450">
        <v>110.9</v>
      </c>
      <c r="H18" s="450">
        <v>7.4</v>
      </c>
      <c r="I18" s="450">
        <v>100.5</v>
      </c>
      <c r="J18" s="450">
        <v>-3</v>
      </c>
      <c r="K18" s="450">
        <v>102.5</v>
      </c>
      <c r="L18" s="450">
        <v>-0.3</v>
      </c>
      <c r="M18" s="450">
        <v>109.5</v>
      </c>
      <c r="N18" s="450">
        <v>6</v>
      </c>
      <c r="O18" s="450">
        <v>95.8</v>
      </c>
      <c r="P18" s="450">
        <v>-0.9</v>
      </c>
      <c r="Q18" s="450">
        <v>92.1</v>
      </c>
      <c r="R18" s="450">
        <v>-7.3</v>
      </c>
      <c r="S18" s="450">
        <v>93.4</v>
      </c>
      <c r="T18" s="450">
        <v>-8.1999999999999993</v>
      </c>
      <c r="U18" s="450">
        <v>104.5</v>
      </c>
      <c r="V18" s="450">
        <v>-4.0999999999999996</v>
      </c>
      <c r="W18" s="450">
        <v>105</v>
      </c>
      <c r="X18" s="450">
        <v>2.8</v>
      </c>
      <c r="Y18" s="450">
        <v>122.6</v>
      </c>
      <c r="Z18" s="450">
        <v>13.5</v>
      </c>
      <c r="AA18" s="450">
        <v>102.2</v>
      </c>
      <c r="AB18" s="450">
        <v>-2.2000000000000002</v>
      </c>
      <c r="AC18" s="450">
        <v>86.5</v>
      </c>
      <c r="AD18" s="450">
        <v>-22.7</v>
      </c>
      <c r="AE18" s="450">
        <v>101.8</v>
      </c>
      <c r="AF18" s="450">
        <v>5.5</v>
      </c>
      <c r="AG18" s="450">
        <v>95.7</v>
      </c>
      <c r="AH18" s="450">
        <v>-7.1</v>
      </c>
      <c r="AI18" s="450">
        <v>99.5</v>
      </c>
      <c r="AJ18" s="450">
        <v>-7.2</v>
      </c>
      <c r="AK18" s="502"/>
    </row>
    <row r="19" spans="1:37" s="454" customFormat="1" ht="15" customHeight="1" x14ac:dyDescent="0.15">
      <c r="A19" s="639"/>
      <c r="B19" s="697"/>
      <c r="C19" s="456" t="s">
        <v>1</v>
      </c>
      <c r="D19" s="455" t="s">
        <v>240</v>
      </c>
      <c r="E19" s="452">
        <v>96.3</v>
      </c>
      <c r="F19" s="453">
        <v>-4.3</v>
      </c>
      <c r="G19" s="452">
        <v>105.9</v>
      </c>
      <c r="H19" s="452">
        <v>4.7</v>
      </c>
      <c r="I19" s="452">
        <v>96.6</v>
      </c>
      <c r="J19" s="452">
        <v>-3.4</v>
      </c>
      <c r="K19" s="452">
        <v>102.3</v>
      </c>
      <c r="L19" s="452">
        <v>2.2999999999999998</v>
      </c>
      <c r="M19" s="452">
        <v>105.7</v>
      </c>
      <c r="N19" s="452">
        <v>2.5</v>
      </c>
      <c r="O19" s="452">
        <v>89.3</v>
      </c>
      <c r="P19" s="452">
        <v>-4.9000000000000004</v>
      </c>
      <c r="Q19" s="452">
        <v>92</v>
      </c>
      <c r="R19" s="452">
        <v>-6.5</v>
      </c>
      <c r="S19" s="452">
        <v>93.4</v>
      </c>
      <c r="T19" s="452">
        <v>-7.2</v>
      </c>
      <c r="U19" s="452">
        <v>104.4</v>
      </c>
      <c r="V19" s="452">
        <v>-0.8</v>
      </c>
      <c r="W19" s="452">
        <v>100.7</v>
      </c>
      <c r="X19" s="452">
        <v>-0.1</v>
      </c>
      <c r="Y19" s="452">
        <v>123.8</v>
      </c>
      <c r="Z19" s="452">
        <v>16</v>
      </c>
      <c r="AA19" s="452">
        <v>99</v>
      </c>
      <c r="AB19" s="452">
        <v>-6.9</v>
      </c>
      <c r="AC19" s="452">
        <v>85.8</v>
      </c>
      <c r="AD19" s="452">
        <v>-20.2</v>
      </c>
      <c r="AE19" s="452">
        <v>98.8</v>
      </c>
      <c r="AF19" s="452">
        <v>0.6</v>
      </c>
      <c r="AG19" s="452">
        <v>95.5</v>
      </c>
      <c r="AH19" s="452">
        <v>-4.7</v>
      </c>
      <c r="AI19" s="452">
        <v>95.1</v>
      </c>
      <c r="AJ19" s="452">
        <v>-7.3</v>
      </c>
      <c r="AK19" s="502"/>
    </row>
    <row r="20" spans="1:37" s="424" customFormat="1" ht="15" customHeight="1" x14ac:dyDescent="0.15">
      <c r="A20" s="639"/>
      <c r="B20" s="697"/>
      <c r="C20" s="456" t="s">
        <v>1</v>
      </c>
      <c r="D20" s="455" t="s">
        <v>241</v>
      </c>
      <c r="E20" s="450">
        <v>97.3</v>
      </c>
      <c r="F20" s="451">
        <v>-3.5</v>
      </c>
      <c r="G20" s="450">
        <v>106.6</v>
      </c>
      <c r="H20" s="450">
        <v>0.1</v>
      </c>
      <c r="I20" s="450">
        <v>98.9</v>
      </c>
      <c r="J20" s="450">
        <v>-2.4</v>
      </c>
      <c r="K20" s="450">
        <v>102.4</v>
      </c>
      <c r="L20" s="450">
        <v>0.5</v>
      </c>
      <c r="M20" s="450">
        <v>107.8</v>
      </c>
      <c r="N20" s="450">
        <v>2.2999999999999998</v>
      </c>
      <c r="O20" s="450">
        <v>91</v>
      </c>
      <c r="P20" s="450">
        <v>-3.6</v>
      </c>
      <c r="Q20" s="450">
        <v>90.7</v>
      </c>
      <c r="R20" s="450">
        <v>-7.2</v>
      </c>
      <c r="S20" s="450">
        <v>93.8</v>
      </c>
      <c r="T20" s="450">
        <v>-5.3</v>
      </c>
      <c r="U20" s="450">
        <v>101.1</v>
      </c>
      <c r="V20" s="450">
        <v>-5.0999999999999996</v>
      </c>
      <c r="W20" s="450">
        <v>104.2</v>
      </c>
      <c r="X20" s="450">
        <v>4.7</v>
      </c>
      <c r="Y20" s="450">
        <v>123.9</v>
      </c>
      <c r="Z20" s="450">
        <v>17.8</v>
      </c>
      <c r="AA20" s="450">
        <v>102.5</v>
      </c>
      <c r="AB20" s="450">
        <v>-4.2</v>
      </c>
      <c r="AC20" s="450">
        <v>85</v>
      </c>
      <c r="AD20" s="450">
        <v>-17.600000000000001</v>
      </c>
      <c r="AE20" s="450">
        <v>101.4</v>
      </c>
      <c r="AF20" s="450">
        <v>4.4000000000000004</v>
      </c>
      <c r="AG20" s="450">
        <v>98.9</v>
      </c>
      <c r="AH20" s="450">
        <v>-2.8</v>
      </c>
      <c r="AI20" s="450">
        <v>96.9</v>
      </c>
      <c r="AJ20" s="450">
        <v>-8.5</v>
      </c>
      <c r="AK20" s="502"/>
    </row>
    <row r="21" spans="1:37" s="454" customFormat="1" ht="15" customHeight="1" x14ac:dyDescent="0.15">
      <c r="A21" s="639"/>
      <c r="B21" s="697"/>
      <c r="C21" s="456" t="s">
        <v>1</v>
      </c>
      <c r="D21" s="455" t="s">
        <v>242</v>
      </c>
      <c r="E21" s="452">
        <v>96</v>
      </c>
      <c r="F21" s="453">
        <v>-4.8</v>
      </c>
      <c r="G21" s="452">
        <v>108.7</v>
      </c>
      <c r="H21" s="452">
        <v>1.9</v>
      </c>
      <c r="I21" s="452">
        <v>98.8</v>
      </c>
      <c r="J21" s="452">
        <v>-2.9</v>
      </c>
      <c r="K21" s="452">
        <v>99.9</v>
      </c>
      <c r="L21" s="452">
        <v>-1.2</v>
      </c>
      <c r="M21" s="452">
        <v>102.9</v>
      </c>
      <c r="N21" s="452">
        <v>-2.1</v>
      </c>
      <c r="O21" s="452">
        <v>86.3</v>
      </c>
      <c r="P21" s="452">
        <v>-9.5</v>
      </c>
      <c r="Q21" s="452">
        <v>92.3</v>
      </c>
      <c r="R21" s="452">
        <v>-4.0999999999999996</v>
      </c>
      <c r="S21" s="452">
        <v>99.7</v>
      </c>
      <c r="T21" s="452">
        <v>2</v>
      </c>
      <c r="U21" s="452">
        <v>105.6</v>
      </c>
      <c r="V21" s="452">
        <v>-1.6</v>
      </c>
      <c r="W21" s="452">
        <v>101.3</v>
      </c>
      <c r="X21" s="452">
        <v>0.4</v>
      </c>
      <c r="Y21" s="452">
        <v>117.8</v>
      </c>
      <c r="Z21" s="452">
        <v>5.6</v>
      </c>
      <c r="AA21" s="452">
        <v>91.3</v>
      </c>
      <c r="AB21" s="452">
        <v>-12</v>
      </c>
      <c r="AC21" s="452">
        <v>85.9</v>
      </c>
      <c r="AD21" s="452">
        <v>-15.9</v>
      </c>
      <c r="AE21" s="452">
        <v>99.4</v>
      </c>
      <c r="AF21" s="452">
        <v>1.6</v>
      </c>
      <c r="AG21" s="452">
        <v>90.7</v>
      </c>
      <c r="AH21" s="452">
        <v>-9.1</v>
      </c>
      <c r="AI21" s="452">
        <v>95</v>
      </c>
      <c r="AJ21" s="452">
        <v>-7.9</v>
      </c>
      <c r="AK21" s="502"/>
    </row>
    <row r="22" spans="1:37" s="424" customFormat="1" ht="15" customHeight="1" x14ac:dyDescent="0.15">
      <c r="A22" s="639"/>
      <c r="B22" s="697"/>
      <c r="C22" s="456" t="s">
        <v>1</v>
      </c>
      <c r="D22" s="455" t="s">
        <v>243</v>
      </c>
      <c r="E22" s="450">
        <v>95.9</v>
      </c>
      <c r="F22" s="451">
        <v>-3.7</v>
      </c>
      <c r="G22" s="450">
        <v>108.8</v>
      </c>
      <c r="H22" s="450">
        <v>3.3</v>
      </c>
      <c r="I22" s="450">
        <v>96.2</v>
      </c>
      <c r="J22" s="450">
        <v>-4.8</v>
      </c>
      <c r="K22" s="450">
        <v>99.2</v>
      </c>
      <c r="L22" s="450">
        <v>-0.9</v>
      </c>
      <c r="M22" s="450">
        <v>102.8</v>
      </c>
      <c r="N22" s="450">
        <v>0.2</v>
      </c>
      <c r="O22" s="450">
        <v>83.3</v>
      </c>
      <c r="P22" s="450">
        <v>-8.4</v>
      </c>
      <c r="Q22" s="450">
        <v>94.9</v>
      </c>
      <c r="R22" s="450">
        <v>-1.9</v>
      </c>
      <c r="S22" s="450">
        <v>98.5</v>
      </c>
      <c r="T22" s="450">
        <v>0.2</v>
      </c>
      <c r="U22" s="450">
        <v>100</v>
      </c>
      <c r="V22" s="450">
        <v>-3.4</v>
      </c>
      <c r="W22" s="450">
        <v>102.1</v>
      </c>
      <c r="X22" s="450">
        <v>1.6</v>
      </c>
      <c r="Y22" s="450">
        <v>122.8</v>
      </c>
      <c r="Z22" s="450">
        <v>14.3</v>
      </c>
      <c r="AA22" s="450">
        <v>93.2</v>
      </c>
      <c r="AB22" s="450">
        <v>-11.4</v>
      </c>
      <c r="AC22" s="450">
        <v>86.8</v>
      </c>
      <c r="AD22" s="450">
        <v>-13.3</v>
      </c>
      <c r="AE22" s="450">
        <v>99.7</v>
      </c>
      <c r="AF22" s="450">
        <v>4.4000000000000004</v>
      </c>
      <c r="AG22" s="450">
        <v>88.7</v>
      </c>
      <c r="AH22" s="450">
        <v>-4.5999999999999996</v>
      </c>
      <c r="AI22" s="450">
        <v>93.6</v>
      </c>
      <c r="AJ22" s="450">
        <v>-8.5</v>
      </c>
      <c r="AK22" s="502"/>
    </row>
    <row r="23" spans="1:37" s="454" customFormat="1" ht="15" customHeight="1" x14ac:dyDescent="0.15">
      <c r="A23" s="639"/>
      <c r="B23" s="697"/>
      <c r="C23" s="456" t="s">
        <v>1</v>
      </c>
      <c r="D23" s="455" t="s">
        <v>244</v>
      </c>
      <c r="E23" s="452">
        <v>96.3</v>
      </c>
      <c r="F23" s="453">
        <v>-3.1</v>
      </c>
      <c r="G23" s="452">
        <v>108.4</v>
      </c>
      <c r="H23" s="452">
        <v>0.5</v>
      </c>
      <c r="I23" s="452">
        <v>96.5</v>
      </c>
      <c r="J23" s="452">
        <v>-5.4</v>
      </c>
      <c r="K23" s="452">
        <v>99.2</v>
      </c>
      <c r="L23" s="452">
        <v>-1.6</v>
      </c>
      <c r="M23" s="452">
        <v>104.1</v>
      </c>
      <c r="N23" s="452">
        <v>5</v>
      </c>
      <c r="O23" s="452">
        <v>86.7</v>
      </c>
      <c r="P23" s="452">
        <v>-7.9</v>
      </c>
      <c r="Q23" s="452">
        <v>94.2</v>
      </c>
      <c r="R23" s="452">
        <v>4.8</v>
      </c>
      <c r="S23" s="452">
        <v>100.5</v>
      </c>
      <c r="T23" s="452">
        <v>4.7</v>
      </c>
      <c r="U23" s="452">
        <v>110.2</v>
      </c>
      <c r="V23" s="452">
        <v>3.2</v>
      </c>
      <c r="W23" s="452">
        <v>100.7</v>
      </c>
      <c r="X23" s="452">
        <v>0.6</v>
      </c>
      <c r="Y23" s="452">
        <v>124</v>
      </c>
      <c r="Z23" s="452">
        <v>12.7</v>
      </c>
      <c r="AA23" s="452">
        <v>91.6</v>
      </c>
      <c r="AB23" s="452">
        <v>-12.5</v>
      </c>
      <c r="AC23" s="452">
        <v>86.9</v>
      </c>
      <c r="AD23" s="452">
        <v>-13.4</v>
      </c>
      <c r="AE23" s="452">
        <v>99.1</v>
      </c>
      <c r="AF23" s="452">
        <v>2</v>
      </c>
      <c r="AG23" s="452">
        <v>91.2</v>
      </c>
      <c r="AH23" s="452">
        <v>-4.4000000000000004</v>
      </c>
      <c r="AI23" s="452">
        <v>95.5</v>
      </c>
      <c r="AJ23" s="452">
        <v>-7.6</v>
      </c>
      <c r="AK23" s="502"/>
    </row>
    <row r="24" spans="1:37" s="424" customFormat="1" ht="15" customHeight="1" x14ac:dyDescent="0.15">
      <c r="A24" s="639"/>
      <c r="B24" s="697"/>
      <c r="C24" s="456" t="s">
        <v>1</v>
      </c>
      <c r="D24" s="455" t="s">
        <v>245</v>
      </c>
      <c r="E24" s="450">
        <v>95.2</v>
      </c>
      <c r="F24" s="451">
        <v>-6.3</v>
      </c>
      <c r="G24" s="450">
        <v>107.1</v>
      </c>
      <c r="H24" s="450">
        <v>-1.4</v>
      </c>
      <c r="I24" s="450">
        <v>97.3</v>
      </c>
      <c r="J24" s="450">
        <v>-5.5</v>
      </c>
      <c r="K24" s="450">
        <v>100.4</v>
      </c>
      <c r="L24" s="450">
        <v>-1.7</v>
      </c>
      <c r="M24" s="450">
        <v>106.6</v>
      </c>
      <c r="N24" s="450">
        <v>5.4</v>
      </c>
      <c r="O24" s="450">
        <v>85.5</v>
      </c>
      <c r="P24" s="450">
        <v>-12</v>
      </c>
      <c r="Q24" s="450">
        <v>94.7</v>
      </c>
      <c r="R24" s="450">
        <v>-0.3</v>
      </c>
      <c r="S24" s="450">
        <v>97.8</v>
      </c>
      <c r="T24" s="450">
        <v>-0.4</v>
      </c>
      <c r="U24" s="450">
        <v>108.5</v>
      </c>
      <c r="V24" s="450">
        <v>2</v>
      </c>
      <c r="W24" s="450">
        <v>97.7</v>
      </c>
      <c r="X24" s="450">
        <v>-3.1</v>
      </c>
      <c r="Y24" s="450">
        <v>113.1</v>
      </c>
      <c r="Z24" s="450">
        <v>-2.7</v>
      </c>
      <c r="AA24" s="450">
        <v>91.5</v>
      </c>
      <c r="AB24" s="450">
        <v>-14.4</v>
      </c>
      <c r="AC24" s="450">
        <v>87.9</v>
      </c>
      <c r="AD24" s="450">
        <v>-19.399999999999999</v>
      </c>
      <c r="AE24" s="450">
        <v>96</v>
      </c>
      <c r="AF24" s="450">
        <v>-0.5</v>
      </c>
      <c r="AG24" s="450">
        <v>92.9</v>
      </c>
      <c r="AH24" s="450">
        <v>-10.4</v>
      </c>
      <c r="AI24" s="450">
        <v>93.9</v>
      </c>
      <c r="AJ24" s="450">
        <v>-10.1</v>
      </c>
      <c r="AK24" s="502"/>
    </row>
    <row r="25" spans="1:37" s="454" customFormat="1" ht="15" customHeight="1" x14ac:dyDescent="0.15">
      <c r="A25" s="639"/>
      <c r="B25" s="697"/>
      <c r="C25" s="456" t="s">
        <v>1</v>
      </c>
      <c r="D25" s="455" t="s">
        <v>246</v>
      </c>
      <c r="E25" s="452">
        <v>95.8</v>
      </c>
      <c r="F25" s="453">
        <v>-4.5</v>
      </c>
      <c r="G25" s="452">
        <v>109.7</v>
      </c>
      <c r="H25" s="452">
        <v>1</v>
      </c>
      <c r="I25" s="452">
        <v>96.1</v>
      </c>
      <c r="J25" s="452">
        <v>-7.2</v>
      </c>
      <c r="K25" s="452">
        <v>100.3</v>
      </c>
      <c r="L25" s="452">
        <v>-1.4</v>
      </c>
      <c r="M25" s="452">
        <v>106.9</v>
      </c>
      <c r="N25" s="452">
        <v>5.6</v>
      </c>
      <c r="O25" s="452">
        <v>87.1</v>
      </c>
      <c r="P25" s="452">
        <v>-6</v>
      </c>
      <c r="Q25" s="452">
        <v>95</v>
      </c>
      <c r="R25" s="452">
        <v>2.2999999999999998</v>
      </c>
      <c r="S25" s="452">
        <v>96.7</v>
      </c>
      <c r="T25" s="452">
        <v>-1.4</v>
      </c>
      <c r="U25" s="452">
        <v>111.1</v>
      </c>
      <c r="V25" s="452">
        <v>0.7</v>
      </c>
      <c r="W25" s="452">
        <v>102.8</v>
      </c>
      <c r="X25" s="452">
        <v>1.4</v>
      </c>
      <c r="Y25" s="452">
        <v>113</v>
      </c>
      <c r="Z25" s="452">
        <v>-1.8</v>
      </c>
      <c r="AA25" s="452">
        <v>95.6</v>
      </c>
      <c r="AB25" s="452">
        <v>-8</v>
      </c>
      <c r="AC25" s="452">
        <v>87.9</v>
      </c>
      <c r="AD25" s="452">
        <v>-14.2</v>
      </c>
      <c r="AE25" s="452">
        <v>94.8</v>
      </c>
      <c r="AF25" s="452">
        <v>-1.3</v>
      </c>
      <c r="AG25" s="452">
        <v>91.7</v>
      </c>
      <c r="AH25" s="452">
        <v>-7.4</v>
      </c>
      <c r="AI25" s="452">
        <v>95.1</v>
      </c>
      <c r="AJ25" s="452">
        <v>-8.6</v>
      </c>
      <c r="AK25" s="502"/>
    </row>
    <row r="26" spans="1:37" s="424" customFormat="1" ht="13.5" customHeight="1" x14ac:dyDescent="0.15">
      <c r="A26" s="639"/>
      <c r="B26" s="697"/>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9"/>
      <c r="B27" s="697"/>
      <c r="C27" s="448" t="s">
        <v>235</v>
      </c>
      <c r="D27" s="455" t="s">
        <v>234</v>
      </c>
      <c r="E27" s="450">
        <v>95.8</v>
      </c>
      <c r="F27" s="451">
        <v>-4.7</v>
      </c>
      <c r="G27" s="450">
        <v>106.6</v>
      </c>
      <c r="H27" s="450">
        <v>0.8</v>
      </c>
      <c r="I27" s="450">
        <v>97.5</v>
      </c>
      <c r="J27" s="450">
        <v>-5.2</v>
      </c>
      <c r="K27" s="450">
        <v>98.8</v>
      </c>
      <c r="L27" s="450">
        <v>-4.4000000000000004</v>
      </c>
      <c r="M27" s="450">
        <v>104.7</v>
      </c>
      <c r="N27" s="450">
        <v>3.8</v>
      </c>
      <c r="O27" s="450">
        <v>87.8</v>
      </c>
      <c r="P27" s="450">
        <v>-12</v>
      </c>
      <c r="Q27" s="450">
        <v>94.3</v>
      </c>
      <c r="R27" s="450">
        <v>1</v>
      </c>
      <c r="S27" s="450">
        <v>97.5</v>
      </c>
      <c r="T27" s="450">
        <v>-0.3</v>
      </c>
      <c r="U27" s="450">
        <v>109.1</v>
      </c>
      <c r="V27" s="450">
        <v>2.9</v>
      </c>
      <c r="W27" s="450">
        <v>101</v>
      </c>
      <c r="X27" s="450">
        <v>-0.5</v>
      </c>
      <c r="Y27" s="450">
        <v>126.9</v>
      </c>
      <c r="Z27" s="450">
        <v>6.3</v>
      </c>
      <c r="AA27" s="450">
        <v>95.6</v>
      </c>
      <c r="AB27" s="450">
        <v>-6.9</v>
      </c>
      <c r="AC27" s="450">
        <v>85.7</v>
      </c>
      <c r="AD27" s="450">
        <v>-15.7</v>
      </c>
      <c r="AE27" s="450">
        <v>93.9</v>
      </c>
      <c r="AF27" s="450">
        <v>-1.5</v>
      </c>
      <c r="AG27" s="450">
        <v>93</v>
      </c>
      <c r="AH27" s="450">
        <v>-8.6999999999999993</v>
      </c>
      <c r="AI27" s="450">
        <v>96.1</v>
      </c>
      <c r="AJ27" s="450">
        <v>-8.5</v>
      </c>
      <c r="AK27" s="50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9"/>
      <c r="B30" s="472"/>
      <c r="C30" s="448" t="s">
        <v>229</v>
      </c>
      <c r="D30" s="449" t="s">
        <v>230</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39"/>
      <c r="B31" s="479"/>
      <c r="C31" s="448" t="s">
        <v>231</v>
      </c>
      <c r="D31" s="449" t="s">
        <v>232</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39"/>
      <c r="B32" s="472"/>
      <c r="C32" s="448" t="s">
        <v>231</v>
      </c>
      <c r="D32" s="449" t="s">
        <v>209</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39"/>
      <c r="B33" s="479"/>
      <c r="C33" s="448" t="s">
        <v>231</v>
      </c>
      <c r="D33" s="449" t="s">
        <v>233</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9"/>
      <c r="B35" s="699" t="s">
        <v>49</v>
      </c>
      <c r="C35" s="448" t="s">
        <v>210</v>
      </c>
      <c r="D35" s="455" t="s">
        <v>234</v>
      </c>
      <c r="E35" s="450">
        <v>99.6</v>
      </c>
      <c r="F35" s="451">
        <v>-1.5</v>
      </c>
      <c r="G35" s="450">
        <v>107.9</v>
      </c>
      <c r="H35" s="450">
        <v>9</v>
      </c>
      <c r="I35" s="450">
        <v>103.4</v>
      </c>
      <c r="J35" s="450">
        <v>1.2</v>
      </c>
      <c r="K35" s="450">
        <v>97.9</v>
      </c>
      <c r="L35" s="450">
        <v>2.9</v>
      </c>
      <c r="M35" s="450">
        <v>105.4</v>
      </c>
      <c r="N35" s="450">
        <v>3.7</v>
      </c>
      <c r="O35" s="450">
        <v>96</v>
      </c>
      <c r="P35" s="450">
        <v>-4.4000000000000004</v>
      </c>
      <c r="Q35" s="450">
        <v>91.4</v>
      </c>
      <c r="R35" s="450">
        <v>-9.6</v>
      </c>
      <c r="S35" s="450">
        <v>98.6</v>
      </c>
      <c r="T35" s="450">
        <v>-1.6</v>
      </c>
      <c r="U35" s="450">
        <v>104.6</v>
      </c>
      <c r="V35" s="450">
        <v>4.7</v>
      </c>
      <c r="W35" s="450">
        <v>104.9</v>
      </c>
      <c r="X35" s="450">
        <v>5.6</v>
      </c>
      <c r="Y35" s="450">
        <v>121.8</v>
      </c>
      <c r="Z35" s="450">
        <v>22.8</v>
      </c>
      <c r="AA35" s="450">
        <v>94.9</v>
      </c>
      <c r="AB35" s="450">
        <v>-2</v>
      </c>
      <c r="AC35" s="450">
        <v>98</v>
      </c>
      <c r="AD35" s="450">
        <v>-4.0999999999999996</v>
      </c>
      <c r="AE35" s="450">
        <v>93.5</v>
      </c>
      <c r="AF35" s="450">
        <v>-8.1999999999999993</v>
      </c>
      <c r="AG35" s="465">
        <v>101.5</v>
      </c>
      <c r="AH35" s="450">
        <v>-2.7</v>
      </c>
      <c r="AI35" s="450">
        <v>101.8</v>
      </c>
      <c r="AJ35" s="450">
        <v>-0.1</v>
      </c>
      <c r="AK35" s="502"/>
    </row>
    <row r="36" spans="1:37" s="454" customFormat="1" ht="15" customHeight="1" x14ac:dyDescent="0.15">
      <c r="A36" s="639"/>
      <c r="B36" s="699"/>
      <c r="C36" s="456" t="s">
        <v>235</v>
      </c>
      <c r="D36" s="455" t="s">
        <v>236</v>
      </c>
      <c r="E36" s="452">
        <v>96.1</v>
      </c>
      <c r="F36" s="453">
        <v>-2.6</v>
      </c>
      <c r="G36" s="452">
        <v>103.7</v>
      </c>
      <c r="H36" s="452">
        <v>4.9000000000000004</v>
      </c>
      <c r="I36" s="452">
        <v>96.8</v>
      </c>
      <c r="J36" s="452">
        <v>-4</v>
      </c>
      <c r="K36" s="452">
        <v>102.3</v>
      </c>
      <c r="L36" s="452">
        <v>8.6999999999999993</v>
      </c>
      <c r="M36" s="452">
        <v>106.7</v>
      </c>
      <c r="N36" s="452">
        <v>-1.9</v>
      </c>
      <c r="O36" s="452">
        <v>88.2</v>
      </c>
      <c r="P36" s="452">
        <v>-2.8</v>
      </c>
      <c r="Q36" s="452">
        <v>92.4</v>
      </c>
      <c r="R36" s="452">
        <v>-6</v>
      </c>
      <c r="S36" s="452">
        <v>92.9</v>
      </c>
      <c r="T36" s="452">
        <v>-4.5</v>
      </c>
      <c r="U36" s="452">
        <v>112.3</v>
      </c>
      <c r="V36" s="452">
        <v>3.3</v>
      </c>
      <c r="W36" s="452">
        <v>102.9</v>
      </c>
      <c r="X36" s="452">
        <v>2.6</v>
      </c>
      <c r="Y36" s="452">
        <v>131.80000000000001</v>
      </c>
      <c r="Z36" s="452">
        <v>21.8</v>
      </c>
      <c r="AA36" s="452">
        <v>93.4</v>
      </c>
      <c r="AB36" s="452">
        <v>5.2</v>
      </c>
      <c r="AC36" s="452">
        <v>85.6</v>
      </c>
      <c r="AD36" s="452">
        <v>-18.399999999999999</v>
      </c>
      <c r="AE36" s="452">
        <v>101.9</v>
      </c>
      <c r="AF36" s="452">
        <v>8.8000000000000007</v>
      </c>
      <c r="AG36" s="466">
        <v>100</v>
      </c>
      <c r="AH36" s="466">
        <v>1.3</v>
      </c>
      <c r="AI36" s="452">
        <v>90</v>
      </c>
      <c r="AJ36" s="452">
        <v>-7.7</v>
      </c>
      <c r="AK36" s="502"/>
    </row>
    <row r="37" spans="1:37" s="424" customFormat="1" ht="15" customHeight="1" x14ac:dyDescent="0.15">
      <c r="A37" s="639"/>
      <c r="B37" s="699"/>
      <c r="C37" s="456" t="s">
        <v>1</v>
      </c>
      <c r="D37" s="455" t="s">
        <v>237</v>
      </c>
      <c r="E37" s="450">
        <v>95.9</v>
      </c>
      <c r="F37" s="451">
        <v>-2.9</v>
      </c>
      <c r="G37" s="450">
        <v>103.6</v>
      </c>
      <c r="H37" s="450">
        <v>2.6</v>
      </c>
      <c r="I37" s="450">
        <v>96.5</v>
      </c>
      <c r="J37" s="450">
        <v>-5.9</v>
      </c>
      <c r="K37" s="450">
        <v>100.2</v>
      </c>
      <c r="L37" s="450">
        <v>5.5</v>
      </c>
      <c r="M37" s="450">
        <v>108.3</v>
      </c>
      <c r="N37" s="450">
        <v>0.2</v>
      </c>
      <c r="O37" s="450">
        <v>86.1</v>
      </c>
      <c r="P37" s="450">
        <v>-3.7</v>
      </c>
      <c r="Q37" s="450">
        <v>90.6</v>
      </c>
      <c r="R37" s="450">
        <v>-8.1</v>
      </c>
      <c r="S37" s="450">
        <v>91.9</v>
      </c>
      <c r="T37" s="450">
        <v>-4.4000000000000004</v>
      </c>
      <c r="U37" s="450">
        <v>109.3</v>
      </c>
      <c r="V37" s="450">
        <v>1.4</v>
      </c>
      <c r="W37" s="450">
        <v>104.5</v>
      </c>
      <c r="X37" s="450">
        <v>1.4</v>
      </c>
      <c r="Y37" s="450">
        <v>127.6</v>
      </c>
      <c r="Z37" s="450">
        <v>22.5</v>
      </c>
      <c r="AA37" s="450">
        <v>93.3</v>
      </c>
      <c r="AB37" s="450">
        <v>3.1</v>
      </c>
      <c r="AC37" s="450">
        <v>83.9</v>
      </c>
      <c r="AD37" s="450">
        <v>-21.2</v>
      </c>
      <c r="AE37" s="450">
        <v>102.1</v>
      </c>
      <c r="AF37" s="450">
        <v>10.9</v>
      </c>
      <c r="AG37" s="465">
        <v>97.8</v>
      </c>
      <c r="AH37" s="465">
        <v>-4.2</v>
      </c>
      <c r="AI37" s="450">
        <v>93.5</v>
      </c>
      <c r="AJ37" s="450">
        <v>-2.5</v>
      </c>
      <c r="AK37" s="502"/>
    </row>
    <row r="38" spans="1:37" s="454" customFormat="1" ht="15" customHeight="1" x14ac:dyDescent="0.15">
      <c r="A38" s="639"/>
      <c r="B38" s="699"/>
      <c r="C38" s="456" t="s">
        <v>1</v>
      </c>
      <c r="D38" s="455" t="s">
        <v>238</v>
      </c>
      <c r="E38" s="452">
        <v>97</v>
      </c>
      <c r="F38" s="453">
        <v>-3.2</v>
      </c>
      <c r="G38" s="452">
        <v>106</v>
      </c>
      <c r="H38" s="452">
        <v>0.6</v>
      </c>
      <c r="I38" s="452">
        <v>97.2</v>
      </c>
      <c r="J38" s="452">
        <v>-5.4</v>
      </c>
      <c r="K38" s="452">
        <v>104.8</v>
      </c>
      <c r="L38" s="452">
        <v>11.7</v>
      </c>
      <c r="M38" s="452">
        <v>110.7</v>
      </c>
      <c r="N38" s="452">
        <v>1.4</v>
      </c>
      <c r="O38" s="452">
        <v>86.6</v>
      </c>
      <c r="P38" s="452">
        <v>-3.6</v>
      </c>
      <c r="Q38" s="452">
        <v>91.3</v>
      </c>
      <c r="R38" s="452">
        <v>-7.1</v>
      </c>
      <c r="S38" s="452">
        <v>91.8</v>
      </c>
      <c r="T38" s="452">
        <v>-6.6</v>
      </c>
      <c r="U38" s="452">
        <v>110.2</v>
      </c>
      <c r="V38" s="452">
        <v>3.7</v>
      </c>
      <c r="W38" s="452">
        <v>103.7</v>
      </c>
      <c r="X38" s="452">
        <v>0.6</v>
      </c>
      <c r="Y38" s="452">
        <v>131.30000000000001</v>
      </c>
      <c r="Z38" s="452">
        <v>19.8</v>
      </c>
      <c r="AA38" s="452">
        <v>90.3</v>
      </c>
      <c r="AB38" s="452">
        <v>-2.1</v>
      </c>
      <c r="AC38" s="452">
        <v>86.3</v>
      </c>
      <c r="AD38" s="452">
        <v>-20.2</v>
      </c>
      <c r="AE38" s="452">
        <v>102.7</v>
      </c>
      <c r="AF38" s="452">
        <v>7.2</v>
      </c>
      <c r="AG38" s="466">
        <v>90.6</v>
      </c>
      <c r="AH38" s="466">
        <v>-11.5</v>
      </c>
      <c r="AI38" s="452">
        <v>97.4</v>
      </c>
      <c r="AJ38" s="452">
        <v>-1.8</v>
      </c>
      <c r="AK38" s="502"/>
    </row>
    <row r="39" spans="1:37" s="424" customFormat="1" ht="15" customHeight="1" x14ac:dyDescent="0.15">
      <c r="A39" s="639"/>
      <c r="B39" s="699"/>
      <c r="C39" s="456" t="s">
        <v>1</v>
      </c>
      <c r="D39" s="455" t="s">
        <v>239</v>
      </c>
      <c r="E39" s="450">
        <v>98.5</v>
      </c>
      <c r="F39" s="451">
        <v>-4.4000000000000004</v>
      </c>
      <c r="G39" s="450">
        <v>106.6</v>
      </c>
      <c r="H39" s="450">
        <v>3.5</v>
      </c>
      <c r="I39" s="450">
        <v>98.6</v>
      </c>
      <c r="J39" s="450">
        <v>-7</v>
      </c>
      <c r="K39" s="450">
        <v>99.4</v>
      </c>
      <c r="L39" s="450">
        <v>0.6</v>
      </c>
      <c r="M39" s="450">
        <v>111.9</v>
      </c>
      <c r="N39" s="450">
        <v>3.5</v>
      </c>
      <c r="O39" s="450">
        <v>89.5</v>
      </c>
      <c r="P39" s="450">
        <v>-3.9</v>
      </c>
      <c r="Q39" s="450">
        <v>95.8</v>
      </c>
      <c r="R39" s="450">
        <v>-6.8</v>
      </c>
      <c r="S39" s="450">
        <v>92</v>
      </c>
      <c r="T39" s="450">
        <v>-10.6</v>
      </c>
      <c r="U39" s="450">
        <v>116.8</v>
      </c>
      <c r="V39" s="450">
        <v>6.6</v>
      </c>
      <c r="W39" s="450">
        <v>105.4</v>
      </c>
      <c r="X39" s="450">
        <v>-0.6</v>
      </c>
      <c r="Y39" s="450">
        <v>133.6</v>
      </c>
      <c r="Z39" s="450">
        <v>17.8</v>
      </c>
      <c r="AA39" s="450">
        <v>90.8</v>
      </c>
      <c r="AB39" s="450">
        <v>-8.6</v>
      </c>
      <c r="AC39" s="450">
        <v>85.8</v>
      </c>
      <c r="AD39" s="450">
        <v>-23</v>
      </c>
      <c r="AE39" s="450">
        <v>104.8</v>
      </c>
      <c r="AF39" s="450">
        <v>8.6</v>
      </c>
      <c r="AG39" s="465">
        <v>88</v>
      </c>
      <c r="AH39" s="465">
        <v>-10.6</v>
      </c>
      <c r="AI39" s="450">
        <v>93.8</v>
      </c>
      <c r="AJ39" s="450">
        <v>-10.4</v>
      </c>
      <c r="AK39" s="502"/>
    </row>
    <row r="40" spans="1:37" s="454" customFormat="1" ht="15" customHeight="1" x14ac:dyDescent="0.15">
      <c r="A40" s="639"/>
      <c r="B40" s="23">
        <v>30</v>
      </c>
      <c r="C40" s="456" t="s">
        <v>1</v>
      </c>
      <c r="D40" s="455" t="s">
        <v>240</v>
      </c>
      <c r="E40" s="452">
        <v>95.1</v>
      </c>
      <c r="F40" s="453">
        <v>-6.4</v>
      </c>
      <c r="G40" s="452">
        <v>103.9</v>
      </c>
      <c r="H40" s="452">
        <v>1.1000000000000001</v>
      </c>
      <c r="I40" s="452">
        <v>94.8</v>
      </c>
      <c r="J40" s="452">
        <v>-8</v>
      </c>
      <c r="K40" s="452">
        <v>99.9</v>
      </c>
      <c r="L40" s="452">
        <v>4.9000000000000004</v>
      </c>
      <c r="M40" s="452">
        <v>107.9</v>
      </c>
      <c r="N40" s="452">
        <v>-0.2</v>
      </c>
      <c r="O40" s="452">
        <v>80.8</v>
      </c>
      <c r="P40" s="452">
        <v>-12.1</v>
      </c>
      <c r="Q40" s="452">
        <v>94.9</v>
      </c>
      <c r="R40" s="452">
        <v>-7.4</v>
      </c>
      <c r="S40" s="452">
        <v>92.7</v>
      </c>
      <c r="T40" s="452">
        <v>-9.6</v>
      </c>
      <c r="U40" s="452">
        <v>119.6</v>
      </c>
      <c r="V40" s="452">
        <v>8.5</v>
      </c>
      <c r="W40" s="452">
        <v>100.7</v>
      </c>
      <c r="X40" s="452">
        <v>-3.5</v>
      </c>
      <c r="Y40" s="452">
        <v>135.19999999999999</v>
      </c>
      <c r="Z40" s="452">
        <v>21</v>
      </c>
      <c r="AA40" s="452">
        <v>91.7</v>
      </c>
      <c r="AB40" s="452">
        <v>-6.5</v>
      </c>
      <c r="AC40" s="452">
        <v>84.5</v>
      </c>
      <c r="AD40" s="452">
        <v>-20.7</v>
      </c>
      <c r="AE40" s="452">
        <v>100.2</v>
      </c>
      <c r="AF40" s="452">
        <v>1.2</v>
      </c>
      <c r="AG40" s="466">
        <v>88.5</v>
      </c>
      <c r="AH40" s="466">
        <v>-10.8</v>
      </c>
      <c r="AI40" s="452">
        <v>90.3</v>
      </c>
      <c r="AJ40" s="452">
        <v>-9.5</v>
      </c>
      <c r="AK40" s="502"/>
    </row>
    <row r="41" spans="1:37" s="424" customFormat="1" ht="15" customHeight="1" x14ac:dyDescent="0.15">
      <c r="A41" s="639"/>
      <c r="B41" s="700" t="s">
        <v>211</v>
      </c>
      <c r="C41" s="456" t="s">
        <v>1</v>
      </c>
      <c r="D41" s="455" t="s">
        <v>241</v>
      </c>
      <c r="E41" s="450">
        <v>96.7</v>
      </c>
      <c r="F41" s="451">
        <v>-4.3</v>
      </c>
      <c r="G41" s="450">
        <v>100.2</v>
      </c>
      <c r="H41" s="450">
        <v>-7</v>
      </c>
      <c r="I41" s="450">
        <v>97.3</v>
      </c>
      <c r="J41" s="450">
        <v>-5.7</v>
      </c>
      <c r="K41" s="450">
        <v>100.2</v>
      </c>
      <c r="L41" s="450">
        <v>3.6</v>
      </c>
      <c r="M41" s="450">
        <v>109</v>
      </c>
      <c r="N41" s="450">
        <v>-1.7</v>
      </c>
      <c r="O41" s="450">
        <v>83.7</v>
      </c>
      <c r="P41" s="450">
        <v>-7.1</v>
      </c>
      <c r="Q41" s="450">
        <v>94.8</v>
      </c>
      <c r="R41" s="450">
        <v>-5.8</v>
      </c>
      <c r="S41" s="450">
        <v>92.7</v>
      </c>
      <c r="T41" s="450">
        <v>-8.4</v>
      </c>
      <c r="U41" s="450">
        <v>110.5</v>
      </c>
      <c r="V41" s="450">
        <v>1.3</v>
      </c>
      <c r="W41" s="450">
        <v>104.5</v>
      </c>
      <c r="X41" s="450">
        <v>1.1000000000000001</v>
      </c>
      <c r="Y41" s="450">
        <v>134.30000000000001</v>
      </c>
      <c r="Z41" s="450">
        <v>21.8</v>
      </c>
      <c r="AA41" s="450">
        <v>93.7</v>
      </c>
      <c r="AB41" s="450">
        <v>-4.2</v>
      </c>
      <c r="AC41" s="450">
        <v>82.8</v>
      </c>
      <c r="AD41" s="450">
        <v>-18.100000000000001</v>
      </c>
      <c r="AE41" s="450">
        <v>104.8</v>
      </c>
      <c r="AF41" s="450">
        <v>7.8</v>
      </c>
      <c r="AG41" s="465">
        <v>94.9</v>
      </c>
      <c r="AH41" s="465">
        <v>-6.2</v>
      </c>
      <c r="AI41" s="450">
        <v>91.9</v>
      </c>
      <c r="AJ41" s="450">
        <v>-10.9</v>
      </c>
      <c r="AK41" s="502"/>
    </row>
    <row r="42" spans="1:37" s="454" customFormat="1" ht="15" customHeight="1" x14ac:dyDescent="0.15">
      <c r="A42" s="639"/>
      <c r="B42" s="700"/>
      <c r="C42" s="456" t="s">
        <v>1</v>
      </c>
      <c r="D42" s="455" t="s">
        <v>242</v>
      </c>
      <c r="E42" s="506">
        <v>95</v>
      </c>
      <c r="F42" s="507">
        <v>-5.0999999999999996</v>
      </c>
      <c r="G42" s="506">
        <v>101.2</v>
      </c>
      <c r="H42" s="506">
        <v>-6.8</v>
      </c>
      <c r="I42" s="506">
        <v>96.2</v>
      </c>
      <c r="J42" s="506">
        <v>-6.2</v>
      </c>
      <c r="K42" s="506">
        <v>98.5</v>
      </c>
      <c r="L42" s="506">
        <v>2.9</v>
      </c>
      <c r="M42" s="506">
        <v>106.2</v>
      </c>
      <c r="N42" s="506">
        <v>-1.8</v>
      </c>
      <c r="O42" s="506">
        <v>80.7</v>
      </c>
      <c r="P42" s="506">
        <v>-11.9</v>
      </c>
      <c r="Q42" s="506">
        <v>94.3</v>
      </c>
      <c r="R42" s="506">
        <v>-6</v>
      </c>
      <c r="S42" s="506">
        <v>93.1</v>
      </c>
      <c r="T42" s="506">
        <v>-3.8</v>
      </c>
      <c r="U42" s="506">
        <v>112.2</v>
      </c>
      <c r="V42" s="506">
        <v>4.3</v>
      </c>
      <c r="W42" s="506">
        <v>101.9</v>
      </c>
      <c r="X42" s="506">
        <v>-1.5</v>
      </c>
      <c r="Y42" s="506">
        <v>120.2</v>
      </c>
      <c r="Z42" s="506">
        <v>6.7</v>
      </c>
      <c r="AA42" s="506">
        <v>92.1</v>
      </c>
      <c r="AB42" s="506">
        <v>-2.6</v>
      </c>
      <c r="AC42" s="506">
        <v>82.9</v>
      </c>
      <c r="AD42" s="506">
        <v>-16.899999999999999</v>
      </c>
      <c r="AE42" s="506">
        <v>102.7</v>
      </c>
      <c r="AF42" s="506">
        <v>8.1999999999999993</v>
      </c>
      <c r="AG42" s="508">
        <v>93.7</v>
      </c>
      <c r="AH42" s="506">
        <v>-3.9</v>
      </c>
      <c r="AI42" s="506">
        <v>92.1</v>
      </c>
      <c r="AJ42" s="506">
        <v>-8.1</v>
      </c>
      <c r="AK42" s="502"/>
    </row>
    <row r="43" spans="1:37" s="424" customFormat="1" ht="15" customHeight="1" x14ac:dyDescent="0.15">
      <c r="A43" s="639"/>
      <c r="B43" s="700"/>
      <c r="C43" s="456" t="s">
        <v>1</v>
      </c>
      <c r="D43" s="455" t="s">
        <v>243</v>
      </c>
      <c r="E43" s="509">
        <v>95.1</v>
      </c>
      <c r="F43" s="510">
        <v>-3.9</v>
      </c>
      <c r="G43" s="509">
        <v>100</v>
      </c>
      <c r="H43" s="509">
        <v>-7.8</v>
      </c>
      <c r="I43" s="509">
        <v>93.1</v>
      </c>
      <c r="J43" s="509">
        <v>-9</v>
      </c>
      <c r="K43" s="509">
        <v>97.8</v>
      </c>
      <c r="L43" s="509">
        <v>3.2</v>
      </c>
      <c r="M43" s="509">
        <v>103</v>
      </c>
      <c r="N43" s="509">
        <v>-4.2</v>
      </c>
      <c r="O43" s="509">
        <v>78.099999999999994</v>
      </c>
      <c r="P43" s="509">
        <v>-10.199999999999999</v>
      </c>
      <c r="Q43" s="509">
        <v>97.2</v>
      </c>
      <c r="R43" s="509">
        <v>-5</v>
      </c>
      <c r="S43" s="509">
        <v>92.4</v>
      </c>
      <c r="T43" s="509">
        <v>-7.4</v>
      </c>
      <c r="U43" s="509">
        <v>117.1</v>
      </c>
      <c r="V43" s="509">
        <v>11.2</v>
      </c>
      <c r="W43" s="509">
        <v>103.2</v>
      </c>
      <c r="X43" s="509">
        <v>0.8</v>
      </c>
      <c r="Y43" s="509">
        <v>133</v>
      </c>
      <c r="Z43" s="509">
        <v>20.7</v>
      </c>
      <c r="AA43" s="509">
        <v>92.7</v>
      </c>
      <c r="AB43" s="509">
        <v>-2.9</v>
      </c>
      <c r="AC43" s="509">
        <v>83.9</v>
      </c>
      <c r="AD43" s="509">
        <v>-14.3</v>
      </c>
      <c r="AE43" s="509">
        <v>103.5</v>
      </c>
      <c r="AF43" s="509">
        <v>12.3</v>
      </c>
      <c r="AG43" s="511">
        <v>88.7</v>
      </c>
      <c r="AH43" s="511">
        <v>4.5999999999999996</v>
      </c>
      <c r="AI43" s="509">
        <v>91.2</v>
      </c>
      <c r="AJ43" s="509">
        <v>-8.1999999999999993</v>
      </c>
      <c r="AK43" s="502"/>
    </row>
    <row r="44" spans="1:37" s="454" customFormat="1" ht="15" customHeight="1" x14ac:dyDescent="0.15">
      <c r="A44" s="639"/>
      <c r="B44" s="479"/>
      <c r="C44" s="456" t="s">
        <v>1</v>
      </c>
      <c r="D44" s="455" t="s">
        <v>244</v>
      </c>
      <c r="E44" s="452">
        <v>95.4</v>
      </c>
      <c r="F44" s="453">
        <v>-3.1</v>
      </c>
      <c r="G44" s="452">
        <v>102.3</v>
      </c>
      <c r="H44" s="452">
        <v>-5.2</v>
      </c>
      <c r="I44" s="452">
        <v>93.9</v>
      </c>
      <c r="J44" s="452">
        <v>-8.8000000000000007</v>
      </c>
      <c r="K44" s="452">
        <v>98.3</v>
      </c>
      <c r="L44" s="452">
        <v>2.7</v>
      </c>
      <c r="M44" s="452">
        <v>104.4</v>
      </c>
      <c r="N44" s="452">
        <v>2.2000000000000002</v>
      </c>
      <c r="O44" s="452">
        <v>82.6</v>
      </c>
      <c r="P44" s="452">
        <v>-8.6999999999999993</v>
      </c>
      <c r="Q44" s="452">
        <v>95.1</v>
      </c>
      <c r="R44" s="452">
        <v>6</v>
      </c>
      <c r="S44" s="452">
        <v>94</v>
      </c>
      <c r="T44" s="452">
        <v>-0.7</v>
      </c>
      <c r="U44" s="452">
        <v>115.5</v>
      </c>
      <c r="V44" s="452">
        <v>8.6999999999999993</v>
      </c>
      <c r="W44" s="452">
        <v>101</v>
      </c>
      <c r="X44" s="452">
        <v>-3</v>
      </c>
      <c r="Y44" s="452">
        <v>126.7</v>
      </c>
      <c r="Z44" s="452">
        <v>14.7</v>
      </c>
      <c r="AA44" s="452">
        <v>92.3</v>
      </c>
      <c r="AB44" s="452">
        <v>-1.3</v>
      </c>
      <c r="AC44" s="452">
        <v>84.2</v>
      </c>
      <c r="AD44" s="452">
        <v>-15.9</v>
      </c>
      <c r="AE44" s="452">
        <v>103</v>
      </c>
      <c r="AF44" s="452">
        <v>9.1</v>
      </c>
      <c r="AG44" s="466">
        <v>91.5</v>
      </c>
      <c r="AH44" s="452">
        <v>1.1000000000000001</v>
      </c>
      <c r="AI44" s="452">
        <v>93.1</v>
      </c>
      <c r="AJ44" s="452">
        <v>-7</v>
      </c>
      <c r="AK44" s="502"/>
    </row>
    <row r="45" spans="1:37" s="424" customFormat="1" ht="15" customHeight="1" x14ac:dyDescent="0.15">
      <c r="A45" s="639"/>
      <c r="B45" s="472"/>
      <c r="C45" s="456" t="s">
        <v>1</v>
      </c>
      <c r="D45" s="455" t="s">
        <v>245</v>
      </c>
      <c r="E45" s="450">
        <v>94.4</v>
      </c>
      <c r="F45" s="451">
        <v>-6.1</v>
      </c>
      <c r="G45" s="450">
        <v>101.9</v>
      </c>
      <c r="H45" s="450">
        <v>-4.9000000000000004</v>
      </c>
      <c r="I45" s="450">
        <v>95</v>
      </c>
      <c r="J45" s="450">
        <v>-8.4</v>
      </c>
      <c r="K45" s="450">
        <v>98.8</v>
      </c>
      <c r="L45" s="450">
        <v>1.9</v>
      </c>
      <c r="M45" s="450">
        <v>107.5</v>
      </c>
      <c r="N45" s="450">
        <v>1.9</v>
      </c>
      <c r="O45" s="450">
        <v>80.900000000000006</v>
      </c>
      <c r="P45" s="450">
        <v>-13.8</v>
      </c>
      <c r="Q45" s="450">
        <v>97.2</v>
      </c>
      <c r="R45" s="450">
        <v>2.1</v>
      </c>
      <c r="S45" s="450">
        <v>93.7</v>
      </c>
      <c r="T45" s="450">
        <v>-5.5</v>
      </c>
      <c r="U45" s="450">
        <v>113.6</v>
      </c>
      <c r="V45" s="450">
        <v>8.6</v>
      </c>
      <c r="W45" s="450">
        <v>99</v>
      </c>
      <c r="X45" s="450">
        <v>-5.7</v>
      </c>
      <c r="Y45" s="450">
        <v>107.5</v>
      </c>
      <c r="Z45" s="450">
        <v>-5.7</v>
      </c>
      <c r="AA45" s="450">
        <v>88.8</v>
      </c>
      <c r="AB45" s="450">
        <v>-7.2</v>
      </c>
      <c r="AC45" s="450">
        <v>86.1</v>
      </c>
      <c r="AD45" s="450">
        <v>-18.899999999999999</v>
      </c>
      <c r="AE45" s="450">
        <v>98.6</v>
      </c>
      <c r="AF45" s="450">
        <v>5</v>
      </c>
      <c r="AG45" s="465">
        <v>92.8</v>
      </c>
      <c r="AH45" s="450">
        <v>-9</v>
      </c>
      <c r="AI45" s="450">
        <v>91.7</v>
      </c>
      <c r="AJ45" s="450">
        <v>-10.1</v>
      </c>
      <c r="AK45" s="502"/>
    </row>
    <row r="46" spans="1:37" s="454" customFormat="1" ht="15" customHeight="1" x14ac:dyDescent="0.15">
      <c r="A46" s="639"/>
      <c r="B46" s="479"/>
      <c r="C46" s="456" t="s">
        <v>1</v>
      </c>
      <c r="D46" s="455" t="s">
        <v>246</v>
      </c>
      <c r="E46" s="452">
        <v>94.5</v>
      </c>
      <c r="F46" s="453">
        <v>-4.8</v>
      </c>
      <c r="G46" s="452">
        <v>103.6</v>
      </c>
      <c r="H46" s="452">
        <v>-5.9</v>
      </c>
      <c r="I46" s="452">
        <v>93.7</v>
      </c>
      <c r="J46" s="452">
        <v>-10.3</v>
      </c>
      <c r="K46" s="452">
        <v>99</v>
      </c>
      <c r="L46" s="452">
        <v>2.7</v>
      </c>
      <c r="M46" s="452">
        <v>107.8</v>
      </c>
      <c r="N46" s="452">
        <v>1.9</v>
      </c>
      <c r="O46" s="452">
        <v>83.4</v>
      </c>
      <c r="P46" s="452">
        <v>-6.4</v>
      </c>
      <c r="Q46" s="452">
        <v>96.4</v>
      </c>
      <c r="R46" s="452">
        <v>6.3</v>
      </c>
      <c r="S46" s="452">
        <v>92</v>
      </c>
      <c r="T46" s="452">
        <v>-7.4</v>
      </c>
      <c r="U46" s="452">
        <v>117.6</v>
      </c>
      <c r="V46" s="452">
        <v>8</v>
      </c>
      <c r="W46" s="452">
        <v>104.3</v>
      </c>
      <c r="X46" s="452">
        <v>-0.7</v>
      </c>
      <c r="Y46" s="452">
        <v>104.7</v>
      </c>
      <c r="Z46" s="452">
        <v>-8.1</v>
      </c>
      <c r="AA46" s="452">
        <v>95.6</v>
      </c>
      <c r="AB46" s="452">
        <v>-0.9</v>
      </c>
      <c r="AC46" s="452">
        <v>84.8</v>
      </c>
      <c r="AD46" s="452">
        <v>-14.1</v>
      </c>
      <c r="AE46" s="452">
        <v>96.5</v>
      </c>
      <c r="AF46" s="452">
        <v>2</v>
      </c>
      <c r="AG46" s="452">
        <v>92.6</v>
      </c>
      <c r="AH46" s="466">
        <v>-4.8</v>
      </c>
      <c r="AI46" s="452">
        <v>91.9</v>
      </c>
      <c r="AJ46" s="452">
        <v>-8.9</v>
      </c>
      <c r="AK46" s="502"/>
    </row>
    <row r="47" spans="1:37" s="424" customFormat="1" ht="13.5" customHeight="1" x14ac:dyDescent="0.15">
      <c r="A47" s="63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9"/>
      <c r="B48" s="472"/>
      <c r="C48" s="448" t="s">
        <v>235</v>
      </c>
      <c r="D48" s="455" t="s">
        <v>234</v>
      </c>
      <c r="E48" s="450">
        <v>95.1</v>
      </c>
      <c r="F48" s="451">
        <v>-4.5</v>
      </c>
      <c r="G48" s="450">
        <v>101.4</v>
      </c>
      <c r="H48" s="450">
        <v>-6</v>
      </c>
      <c r="I48" s="450">
        <v>95.1</v>
      </c>
      <c r="J48" s="450">
        <v>-8</v>
      </c>
      <c r="K48" s="450">
        <v>97.9</v>
      </c>
      <c r="L48" s="450">
        <v>0</v>
      </c>
      <c r="M48" s="450">
        <v>105.4</v>
      </c>
      <c r="N48" s="450">
        <v>0</v>
      </c>
      <c r="O48" s="450">
        <v>83.5</v>
      </c>
      <c r="P48" s="450">
        <v>-13</v>
      </c>
      <c r="Q48" s="450">
        <v>96</v>
      </c>
      <c r="R48" s="450">
        <v>5</v>
      </c>
      <c r="S48" s="450">
        <v>91.6</v>
      </c>
      <c r="T48" s="450">
        <v>-7.1</v>
      </c>
      <c r="U48" s="450">
        <v>116.5</v>
      </c>
      <c r="V48" s="450">
        <v>11.4</v>
      </c>
      <c r="W48" s="450">
        <v>102.2</v>
      </c>
      <c r="X48" s="450">
        <v>-2.6</v>
      </c>
      <c r="Y48" s="450">
        <v>135.19999999999999</v>
      </c>
      <c r="Z48" s="450">
        <v>11</v>
      </c>
      <c r="AA48" s="450">
        <v>90.8</v>
      </c>
      <c r="AB48" s="450">
        <v>-4.3</v>
      </c>
      <c r="AC48" s="450">
        <v>83.9</v>
      </c>
      <c r="AD48" s="450">
        <v>-14.4</v>
      </c>
      <c r="AE48" s="450">
        <v>96.6</v>
      </c>
      <c r="AF48" s="450">
        <v>3.3</v>
      </c>
      <c r="AG48" s="450">
        <v>93.5</v>
      </c>
      <c r="AH48" s="450">
        <v>-7.9</v>
      </c>
      <c r="AI48" s="450">
        <v>94</v>
      </c>
      <c r="AJ48" s="450">
        <v>-7.7</v>
      </c>
      <c r="AK48" s="502"/>
    </row>
    <row r="49" spans="1:36" ht="11.25" customHeight="1" thickBot="1" x14ac:dyDescent="0.2">
      <c r="A49" s="63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9"/>
      <c r="C50" s="725" t="s">
        <v>216</v>
      </c>
      <c r="D50" s="725"/>
      <c r="E50" s="725"/>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c r="AD50" s="725"/>
      <c r="AE50" s="725"/>
      <c r="AF50" s="725"/>
      <c r="AG50" s="725"/>
      <c r="AH50" s="725"/>
      <c r="AI50" s="725"/>
      <c r="AJ50" s="725"/>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9"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2" t="s">
        <v>215</v>
      </c>
      <c r="AG1" s="642"/>
      <c r="AH1" s="642"/>
      <c r="AI1" s="642"/>
      <c r="AJ1" s="642"/>
    </row>
    <row r="2" spans="1:37" s="424" customFormat="1" ht="3.75" customHeight="1" thickBot="1" x14ac:dyDescent="0.2">
      <c r="A2" s="639"/>
      <c r="B2" s="211"/>
      <c r="C2" s="420"/>
      <c r="D2" s="420"/>
      <c r="E2" s="420"/>
      <c r="F2" s="420"/>
      <c r="G2" s="420"/>
      <c r="H2" s="704"/>
      <c r="I2" s="704"/>
      <c r="J2" s="704"/>
      <c r="K2" s="704"/>
      <c r="L2" s="704"/>
      <c r="M2" s="420"/>
      <c r="N2" s="420"/>
      <c r="O2" s="420"/>
      <c r="P2" s="704"/>
      <c r="Q2" s="704"/>
      <c r="R2" s="704"/>
      <c r="S2" s="704"/>
      <c r="T2" s="70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2"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9"/>
      <c r="B9" s="697"/>
      <c r="C9" s="448" t="s">
        <v>229</v>
      </c>
      <c r="D9" s="449" t="s">
        <v>230</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39"/>
      <c r="B10" s="697"/>
      <c r="C10" s="448" t="s">
        <v>231</v>
      </c>
      <c r="D10" s="449" t="s">
        <v>232</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6"/>
    </row>
    <row r="11" spans="1:37" s="424" customFormat="1" ht="14.25" customHeight="1" x14ac:dyDescent="0.15">
      <c r="A11" s="639"/>
      <c r="B11" s="697"/>
      <c r="C11" s="448" t="s">
        <v>231</v>
      </c>
      <c r="D11" s="449" t="s">
        <v>209</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39"/>
      <c r="B12" s="697"/>
      <c r="C12" s="448" t="s">
        <v>231</v>
      </c>
      <c r="D12" s="449" t="s">
        <v>233</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6"/>
    </row>
    <row r="13" spans="1:37" s="424" customFormat="1" ht="14.2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102.5</v>
      </c>
      <c r="F14" s="451">
        <v>1.3</v>
      </c>
      <c r="G14" s="450">
        <v>104</v>
      </c>
      <c r="H14" s="450">
        <v>4.8</v>
      </c>
      <c r="I14" s="450">
        <v>105.3</v>
      </c>
      <c r="J14" s="450">
        <v>3.4</v>
      </c>
      <c r="K14" s="450">
        <v>96.7</v>
      </c>
      <c r="L14" s="450">
        <v>1.8</v>
      </c>
      <c r="M14" s="450">
        <v>102.5</v>
      </c>
      <c r="N14" s="450">
        <v>-0.5</v>
      </c>
      <c r="O14" s="450">
        <v>104.4</v>
      </c>
      <c r="P14" s="450">
        <v>2.8</v>
      </c>
      <c r="Q14" s="450">
        <v>98.2</v>
      </c>
      <c r="R14" s="450">
        <v>-1.5</v>
      </c>
      <c r="S14" s="450">
        <v>101.3</v>
      </c>
      <c r="T14" s="450">
        <v>-0.2</v>
      </c>
      <c r="U14" s="450">
        <v>107</v>
      </c>
      <c r="V14" s="450">
        <v>5</v>
      </c>
      <c r="W14" s="450">
        <v>100.8</v>
      </c>
      <c r="X14" s="450">
        <v>2.2999999999999998</v>
      </c>
      <c r="Y14" s="450">
        <v>113.5</v>
      </c>
      <c r="Z14" s="450">
        <v>12.9</v>
      </c>
      <c r="AA14" s="450">
        <v>116</v>
      </c>
      <c r="AB14" s="450">
        <v>12.9</v>
      </c>
      <c r="AC14" s="450">
        <v>101.3</v>
      </c>
      <c r="AD14" s="450">
        <v>-1.5</v>
      </c>
      <c r="AE14" s="450">
        <v>95.5</v>
      </c>
      <c r="AF14" s="450">
        <v>-6.5</v>
      </c>
      <c r="AG14" s="450">
        <v>110.6</v>
      </c>
      <c r="AH14" s="450">
        <v>0.9</v>
      </c>
      <c r="AI14" s="450">
        <v>106.5</v>
      </c>
      <c r="AJ14" s="450">
        <v>4.0999999999999996</v>
      </c>
      <c r="AK14" s="422"/>
    </row>
    <row r="15" spans="1:37" s="454" customFormat="1" ht="15" customHeight="1" x14ac:dyDescent="0.15">
      <c r="A15" s="639"/>
      <c r="B15" s="697"/>
      <c r="C15" s="456" t="s">
        <v>235</v>
      </c>
      <c r="D15" s="455" t="s">
        <v>236</v>
      </c>
      <c r="E15" s="452">
        <v>95.3</v>
      </c>
      <c r="F15" s="453">
        <v>1.4</v>
      </c>
      <c r="G15" s="452">
        <v>93.5</v>
      </c>
      <c r="H15" s="452">
        <v>-0.3</v>
      </c>
      <c r="I15" s="452">
        <v>96</v>
      </c>
      <c r="J15" s="452">
        <v>5.0999999999999996</v>
      </c>
      <c r="K15" s="452">
        <v>94.4</v>
      </c>
      <c r="L15" s="452">
        <v>1.7</v>
      </c>
      <c r="M15" s="452">
        <v>96.8</v>
      </c>
      <c r="N15" s="452">
        <v>-0.8</v>
      </c>
      <c r="O15" s="452">
        <v>93.5</v>
      </c>
      <c r="P15" s="452">
        <v>0.4</v>
      </c>
      <c r="Q15" s="452">
        <v>94.8</v>
      </c>
      <c r="R15" s="452">
        <v>-0.1</v>
      </c>
      <c r="S15" s="452">
        <v>93.7</v>
      </c>
      <c r="T15" s="452">
        <v>-1.8</v>
      </c>
      <c r="U15" s="452">
        <v>97.4</v>
      </c>
      <c r="V15" s="452">
        <v>-2.2999999999999998</v>
      </c>
      <c r="W15" s="452">
        <v>92.6</v>
      </c>
      <c r="X15" s="452">
        <v>-0.9</v>
      </c>
      <c r="Y15" s="452">
        <v>110.8</v>
      </c>
      <c r="Z15" s="452">
        <v>19.3</v>
      </c>
      <c r="AA15" s="452">
        <v>113</v>
      </c>
      <c r="AB15" s="452">
        <v>12.2</v>
      </c>
      <c r="AC15" s="452">
        <v>85.6</v>
      </c>
      <c r="AD15" s="452">
        <v>-12.5</v>
      </c>
      <c r="AE15" s="452">
        <v>98.2</v>
      </c>
      <c r="AF15" s="452">
        <v>6.5</v>
      </c>
      <c r="AG15" s="452">
        <v>94.1</v>
      </c>
      <c r="AH15" s="452">
        <v>-0.6</v>
      </c>
      <c r="AI15" s="452">
        <v>94.5</v>
      </c>
      <c r="AJ15" s="452">
        <v>-1.4</v>
      </c>
      <c r="AK15" s="196"/>
    </row>
    <row r="16" spans="1:37" s="424" customFormat="1" ht="15" customHeight="1" x14ac:dyDescent="0.15">
      <c r="A16" s="639"/>
      <c r="B16" s="697"/>
      <c r="C16" s="456" t="s">
        <v>1</v>
      </c>
      <c r="D16" s="455" t="s">
        <v>237</v>
      </c>
      <c r="E16" s="450">
        <v>96.5</v>
      </c>
      <c r="F16" s="451">
        <v>0.4</v>
      </c>
      <c r="G16" s="450">
        <v>103.2</v>
      </c>
      <c r="H16" s="450">
        <v>-2.5</v>
      </c>
      <c r="I16" s="450">
        <v>102.3</v>
      </c>
      <c r="J16" s="450">
        <v>5.4</v>
      </c>
      <c r="K16" s="450">
        <v>90.6</v>
      </c>
      <c r="L16" s="450">
        <v>-0.5</v>
      </c>
      <c r="M16" s="450">
        <v>94.7</v>
      </c>
      <c r="N16" s="450">
        <v>-4.8</v>
      </c>
      <c r="O16" s="450">
        <v>92.6</v>
      </c>
      <c r="P16" s="450">
        <v>-1.5</v>
      </c>
      <c r="Q16" s="450">
        <v>96.6</v>
      </c>
      <c r="R16" s="450">
        <v>1.9</v>
      </c>
      <c r="S16" s="450">
        <v>86.4</v>
      </c>
      <c r="T16" s="450">
        <v>-3</v>
      </c>
      <c r="U16" s="450">
        <v>98.1</v>
      </c>
      <c r="V16" s="450">
        <v>-3.2</v>
      </c>
      <c r="W16" s="450">
        <v>95.1</v>
      </c>
      <c r="X16" s="450">
        <v>-0.3</v>
      </c>
      <c r="Y16" s="450">
        <v>101.9</v>
      </c>
      <c r="Z16" s="450">
        <v>14.4</v>
      </c>
      <c r="AA16" s="450">
        <v>104.9</v>
      </c>
      <c r="AB16" s="450">
        <v>10.199999999999999</v>
      </c>
      <c r="AC16" s="450">
        <v>84.3</v>
      </c>
      <c r="AD16" s="450">
        <v>-20.100000000000001</v>
      </c>
      <c r="AE16" s="450">
        <v>97.4</v>
      </c>
      <c r="AF16" s="450">
        <v>4.5999999999999996</v>
      </c>
      <c r="AG16" s="450">
        <v>84.9</v>
      </c>
      <c r="AH16" s="450">
        <v>-3.1</v>
      </c>
      <c r="AI16" s="450">
        <v>97.5</v>
      </c>
      <c r="AJ16" s="450">
        <v>-0.4</v>
      </c>
      <c r="AK16" s="422"/>
    </row>
    <row r="17" spans="1:37" s="454" customFormat="1" ht="15" customHeight="1" x14ac:dyDescent="0.15">
      <c r="A17" s="639"/>
      <c r="B17" s="697"/>
      <c r="C17" s="456" t="s">
        <v>1</v>
      </c>
      <c r="D17" s="455" t="s">
        <v>238</v>
      </c>
      <c r="E17" s="452">
        <v>100.4</v>
      </c>
      <c r="F17" s="453">
        <v>-0.8</v>
      </c>
      <c r="G17" s="452">
        <v>104.4</v>
      </c>
      <c r="H17" s="452">
        <v>1.2</v>
      </c>
      <c r="I17" s="452">
        <v>106</v>
      </c>
      <c r="J17" s="452">
        <v>4.3</v>
      </c>
      <c r="K17" s="452">
        <v>113.7</v>
      </c>
      <c r="L17" s="452">
        <v>3.9</v>
      </c>
      <c r="M17" s="452">
        <v>102.9</v>
      </c>
      <c r="N17" s="452">
        <v>-3.1</v>
      </c>
      <c r="O17" s="452">
        <v>96.3</v>
      </c>
      <c r="P17" s="452">
        <v>-1.1000000000000001</v>
      </c>
      <c r="Q17" s="452">
        <v>95.8</v>
      </c>
      <c r="R17" s="452">
        <v>-0.8</v>
      </c>
      <c r="S17" s="452">
        <v>96.5</v>
      </c>
      <c r="T17" s="452">
        <v>-6.6</v>
      </c>
      <c r="U17" s="452">
        <v>99</v>
      </c>
      <c r="V17" s="452">
        <v>-9.6</v>
      </c>
      <c r="W17" s="452">
        <v>103.2</v>
      </c>
      <c r="X17" s="452">
        <v>-3.3</v>
      </c>
      <c r="Y17" s="452">
        <v>107.4</v>
      </c>
      <c r="Z17" s="452">
        <v>8.6999999999999993</v>
      </c>
      <c r="AA17" s="452">
        <v>115</v>
      </c>
      <c r="AB17" s="452">
        <v>10.5</v>
      </c>
      <c r="AC17" s="452">
        <v>89.1</v>
      </c>
      <c r="AD17" s="452">
        <v>-16.399999999999999</v>
      </c>
      <c r="AE17" s="452">
        <v>100.7</v>
      </c>
      <c r="AF17" s="452">
        <v>3.1</v>
      </c>
      <c r="AG17" s="452">
        <v>102</v>
      </c>
      <c r="AH17" s="452">
        <v>-5.5</v>
      </c>
      <c r="AI17" s="452">
        <v>103.1</v>
      </c>
      <c r="AJ17" s="452">
        <v>-3</v>
      </c>
      <c r="AK17" s="196"/>
    </row>
    <row r="18" spans="1:37" s="424" customFormat="1" ht="15" customHeight="1" x14ac:dyDescent="0.15">
      <c r="A18" s="639"/>
      <c r="B18" s="697"/>
      <c r="C18" s="456" t="s">
        <v>1</v>
      </c>
      <c r="D18" s="455" t="s">
        <v>239</v>
      </c>
      <c r="E18" s="450">
        <v>104.6</v>
      </c>
      <c r="F18" s="451">
        <v>-1.4</v>
      </c>
      <c r="G18" s="450">
        <v>107.3</v>
      </c>
      <c r="H18" s="450">
        <v>-0.2</v>
      </c>
      <c r="I18" s="450">
        <v>109.2</v>
      </c>
      <c r="J18" s="450">
        <v>0.1</v>
      </c>
      <c r="K18" s="450">
        <v>104.2</v>
      </c>
      <c r="L18" s="450">
        <v>-1.8</v>
      </c>
      <c r="M18" s="450">
        <v>108.9</v>
      </c>
      <c r="N18" s="450">
        <v>0.1</v>
      </c>
      <c r="O18" s="450">
        <v>102.3</v>
      </c>
      <c r="P18" s="450">
        <v>0.7</v>
      </c>
      <c r="Q18" s="450">
        <v>101.7</v>
      </c>
      <c r="R18" s="450">
        <v>-0.5</v>
      </c>
      <c r="S18" s="450">
        <v>99.4</v>
      </c>
      <c r="T18" s="450">
        <v>-8.1999999999999993</v>
      </c>
      <c r="U18" s="450">
        <v>108.4</v>
      </c>
      <c r="V18" s="450">
        <v>-6.7</v>
      </c>
      <c r="W18" s="450">
        <v>102.8</v>
      </c>
      <c r="X18" s="450">
        <v>-4</v>
      </c>
      <c r="Y18" s="450">
        <v>119.3</v>
      </c>
      <c r="Z18" s="450">
        <v>18.399999999999999</v>
      </c>
      <c r="AA18" s="450">
        <v>117.8</v>
      </c>
      <c r="AB18" s="450">
        <v>6.8</v>
      </c>
      <c r="AC18" s="450">
        <v>93.5</v>
      </c>
      <c r="AD18" s="450">
        <v>-18.899999999999999</v>
      </c>
      <c r="AE18" s="450">
        <v>106.1</v>
      </c>
      <c r="AF18" s="450">
        <v>5</v>
      </c>
      <c r="AG18" s="450">
        <v>102</v>
      </c>
      <c r="AH18" s="450">
        <v>-3.4</v>
      </c>
      <c r="AI18" s="450">
        <v>101.5</v>
      </c>
      <c r="AJ18" s="450">
        <v>-7.1</v>
      </c>
      <c r="AK18" s="422"/>
    </row>
    <row r="19" spans="1:37" s="454" customFormat="1" ht="15" customHeight="1" x14ac:dyDescent="0.15">
      <c r="A19" s="639"/>
      <c r="B19" s="697"/>
      <c r="C19" s="456" t="s">
        <v>1</v>
      </c>
      <c r="D19" s="455" t="s">
        <v>240</v>
      </c>
      <c r="E19" s="452">
        <v>95.5</v>
      </c>
      <c r="F19" s="453">
        <v>-0.7</v>
      </c>
      <c r="G19" s="452">
        <v>96.5</v>
      </c>
      <c r="H19" s="452">
        <v>3.4</v>
      </c>
      <c r="I19" s="452">
        <v>95</v>
      </c>
      <c r="J19" s="452">
        <v>1.5</v>
      </c>
      <c r="K19" s="452">
        <v>98.8</v>
      </c>
      <c r="L19" s="452">
        <v>5.8</v>
      </c>
      <c r="M19" s="452">
        <v>98.7</v>
      </c>
      <c r="N19" s="452">
        <v>1.8</v>
      </c>
      <c r="O19" s="452">
        <v>93.1</v>
      </c>
      <c r="P19" s="452">
        <v>-1</v>
      </c>
      <c r="Q19" s="452">
        <v>96.3</v>
      </c>
      <c r="R19" s="452">
        <v>0.5</v>
      </c>
      <c r="S19" s="452">
        <v>94.1</v>
      </c>
      <c r="T19" s="452">
        <v>-1.9</v>
      </c>
      <c r="U19" s="452">
        <v>98.9</v>
      </c>
      <c r="V19" s="452">
        <v>-4.3</v>
      </c>
      <c r="W19" s="452">
        <v>92.5</v>
      </c>
      <c r="X19" s="452">
        <v>-1.4</v>
      </c>
      <c r="Y19" s="452">
        <v>120.9</v>
      </c>
      <c r="Z19" s="452">
        <v>23.6</v>
      </c>
      <c r="AA19" s="452">
        <v>114.3</v>
      </c>
      <c r="AB19" s="452">
        <v>2.1</v>
      </c>
      <c r="AC19" s="452">
        <v>88</v>
      </c>
      <c r="AD19" s="452">
        <v>-13.2</v>
      </c>
      <c r="AE19" s="452">
        <v>92</v>
      </c>
      <c r="AF19" s="452">
        <v>-5.3</v>
      </c>
      <c r="AG19" s="452">
        <v>96.6</v>
      </c>
      <c r="AH19" s="452">
        <v>4.3</v>
      </c>
      <c r="AI19" s="452">
        <v>92.4</v>
      </c>
      <c r="AJ19" s="452">
        <v>-2.4</v>
      </c>
      <c r="AK19" s="196"/>
    </row>
    <row r="20" spans="1:37" s="424" customFormat="1" ht="15" customHeight="1" x14ac:dyDescent="0.15">
      <c r="A20" s="639"/>
      <c r="B20" s="697"/>
      <c r="C20" s="456" t="s">
        <v>1</v>
      </c>
      <c r="D20" s="455" t="s">
        <v>241</v>
      </c>
      <c r="E20" s="450">
        <v>104.7</v>
      </c>
      <c r="F20" s="451">
        <v>0.9</v>
      </c>
      <c r="G20" s="450">
        <v>100.3</v>
      </c>
      <c r="H20" s="450">
        <v>-3.1</v>
      </c>
      <c r="I20" s="450">
        <v>109.4</v>
      </c>
      <c r="J20" s="450">
        <v>4.5999999999999996</v>
      </c>
      <c r="K20" s="450">
        <v>111.1</v>
      </c>
      <c r="L20" s="450">
        <v>4</v>
      </c>
      <c r="M20" s="450">
        <v>106.4</v>
      </c>
      <c r="N20" s="450">
        <v>2.8</v>
      </c>
      <c r="O20" s="450">
        <v>100.3</v>
      </c>
      <c r="P20" s="450">
        <v>0.2</v>
      </c>
      <c r="Q20" s="450">
        <v>100.4</v>
      </c>
      <c r="R20" s="450">
        <v>-0.3</v>
      </c>
      <c r="S20" s="450">
        <v>102.2</v>
      </c>
      <c r="T20" s="450">
        <v>-1</v>
      </c>
      <c r="U20" s="450">
        <v>103</v>
      </c>
      <c r="V20" s="450">
        <v>-4.3</v>
      </c>
      <c r="W20" s="450">
        <v>105.9</v>
      </c>
      <c r="X20" s="450">
        <v>1.7</v>
      </c>
      <c r="Y20" s="450">
        <v>119.1</v>
      </c>
      <c r="Z20" s="450">
        <v>21.7</v>
      </c>
      <c r="AA20" s="450">
        <v>121.2</v>
      </c>
      <c r="AB20" s="450">
        <v>8.6</v>
      </c>
      <c r="AC20" s="450">
        <v>97.4</v>
      </c>
      <c r="AD20" s="450">
        <v>-13.8</v>
      </c>
      <c r="AE20" s="450">
        <v>110.3</v>
      </c>
      <c r="AF20" s="450">
        <v>8.1999999999999993</v>
      </c>
      <c r="AG20" s="450">
        <v>105.2</v>
      </c>
      <c r="AH20" s="450">
        <v>-1.1000000000000001</v>
      </c>
      <c r="AI20" s="450">
        <v>101.1</v>
      </c>
      <c r="AJ20" s="450">
        <v>-6</v>
      </c>
      <c r="AK20" s="422"/>
    </row>
    <row r="21" spans="1:37" s="454" customFormat="1" ht="15" customHeight="1" x14ac:dyDescent="0.15">
      <c r="A21" s="639"/>
      <c r="B21" s="697"/>
      <c r="C21" s="456" t="s">
        <v>1</v>
      </c>
      <c r="D21" s="455" t="s">
        <v>242</v>
      </c>
      <c r="E21" s="452">
        <v>103.1</v>
      </c>
      <c r="F21" s="453">
        <v>-0.9</v>
      </c>
      <c r="G21" s="452">
        <v>108.9</v>
      </c>
      <c r="H21" s="452">
        <v>1.5</v>
      </c>
      <c r="I21" s="452">
        <v>108.6</v>
      </c>
      <c r="J21" s="452">
        <v>1.2</v>
      </c>
      <c r="K21" s="452">
        <v>100.5</v>
      </c>
      <c r="L21" s="452">
        <v>0.5</v>
      </c>
      <c r="M21" s="452">
        <v>105.9</v>
      </c>
      <c r="N21" s="452">
        <v>-1.2</v>
      </c>
      <c r="O21" s="452">
        <v>98.8</v>
      </c>
      <c r="P21" s="452">
        <v>-1.3</v>
      </c>
      <c r="Q21" s="452">
        <v>100.1</v>
      </c>
      <c r="R21" s="452">
        <v>-0.6</v>
      </c>
      <c r="S21" s="452">
        <v>103.6</v>
      </c>
      <c r="T21" s="452">
        <v>3.4</v>
      </c>
      <c r="U21" s="452">
        <v>105.2</v>
      </c>
      <c r="V21" s="452">
        <v>-4.7</v>
      </c>
      <c r="W21" s="452">
        <v>101.9</v>
      </c>
      <c r="X21" s="452">
        <v>-2.5</v>
      </c>
      <c r="Y21" s="452">
        <v>117.3</v>
      </c>
      <c r="Z21" s="452">
        <v>15.6</v>
      </c>
      <c r="AA21" s="452">
        <v>108.1</v>
      </c>
      <c r="AB21" s="452">
        <v>-7.6</v>
      </c>
      <c r="AC21" s="452">
        <v>95.1</v>
      </c>
      <c r="AD21" s="452">
        <v>-7.5</v>
      </c>
      <c r="AE21" s="452">
        <v>105.6</v>
      </c>
      <c r="AF21" s="452">
        <v>4.7</v>
      </c>
      <c r="AG21" s="452">
        <v>94.7</v>
      </c>
      <c r="AH21" s="452">
        <v>-5.9</v>
      </c>
      <c r="AI21" s="452">
        <v>99.2</v>
      </c>
      <c r="AJ21" s="452">
        <v>-5.8</v>
      </c>
      <c r="AK21" s="196"/>
    </row>
    <row r="22" spans="1:37" s="424" customFormat="1" ht="15" customHeight="1" x14ac:dyDescent="0.15">
      <c r="A22" s="639"/>
      <c r="B22" s="697"/>
      <c r="C22" s="456" t="s">
        <v>1</v>
      </c>
      <c r="D22" s="455" t="s">
        <v>243</v>
      </c>
      <c r="E22" s="450">
        <v>97.2</v>
      </c>
      <c r="F22" s="451">
        <v>1.8</v>
      </c>
      <c r="G22" s="450">
        <v>99.9</v>
      </c>
      <c r="H22" s="450">
        <v>4.4000000000000004</v>
      </c>
      <c r="I22" s="450">
        <v>98.1</v>
      </c>
      <c r="J22" s="450">
        <v>4.7</v>
      </c>
      <c r="K22" s="450">
        <v>105.6</v>
      </c>
      <c r="L22" s="450">
        <v>0.9</v>
      </c>
      <c r="M22" s="450">
        <v>102</v>
      </c>
      <c r="N22" s="450">
        <v>4.8</v>
      </c>
      <c r="O22" s="450">
        <v>95</v>
      </c>
      <c r="P22" s="450">
        <v>1</v>
      </c>
      <c r="Q22" s="450">
        <v>98.8</v>
      </c>
      <c r="R22" s="450">
        <v>3.1</v>
      </c>
      <c r="S22" s="450">
        <v>96.2</v>
      </c>
      <c r="T22" s="450">
        <v>1.8</v>
      </c>
      <c r="U22" s="450">
        <v>100.4</v>
      </c>
      <c r="V22" s="450">
        <v>-4.8</v>
      </c>
      <c r="W22" s="450">
        <v>92.7</v>
      </c>
      <c r="X22" s="450">
        <v>-1.3</v>
      </c>
      <c r="Y22" s="450">
        <v>116.6</v>
      </c>
      <c r="Z22" s="450">
        <v>20.3</v>
      </c>
      <c r="AA22" s="450">
        <v>108.8</v>
      </c>
      <c r="AB22" s="450">
        <v>-5.4</v>
      </c>
      <c r="AC22" s="450">
        <v>71.7</v>
      </c>
      <c r="AD22" s="450">
        <v>-13.4</v>
      </c>
      <c r="AE22" s="450">
        <v>101.9</v>
      </c>
      <c r="AF22" s="450">
        <v>7.4</v>
      </c>
      <c r="AG22" s="450">
        <v>96</v>
      </c>
      <c r="AH22" s="450">
        <v>2.5</v>
      </c>
      <c r="AI22" s="450">
        <v>94.2</v>
      </c>
      <c r="AJ22" s="450">
        <v>-4.9000000000000004</v>
      </c>
      <c r="AK22" s="422"/>
    </row>
    <row r="23" spans="1:37" s="454" customFormat="1" ht="15" customHeight="1" x14ac:dyDescent="0.15">
      <c r="A23" s="639"/>
      <c r="B23" s="697"/>
      <c r="C23" s="456" t="s">
        <v>1</v>
      </c>
      <c r="D23" s="455" t="s">
        <v>244</v>
      </c>
      <c r="E23" s="452">
        <v>101.2</v>
      </c>
      <c r="F23" s="453">
        <v>1</v>
      </c>
      <c r="G23" s="452">
        <v>101.4</v>
      </c>
      <c r="H23" s="452">
        <v>2.1</v>
      </c>
      <c r="I23" s="452">
        <v>106</v>
      </c>
      <c r="J23" s="452">
        <v>3.1</v>
      </c>
      <c r="K23" s="452">
        <v>101</v>
      </c>
      <c r="L23" s="452">
        <v>2.9</v>
      </c>
      <c r="M23" s="452">
        <v>104.4</v>
      </c>
      <c r="N23" s="452">
        <v>7.2</v>
      </c>
      <c r="O23" s="452">
        <v>98.3</v>
      </c>
      <c r="P23" s="452">
        <v>-0.2</v>
      </c>
      <c r="Q23" s="452">
        <v>98.6</v>
      </c>
      <c r="R23" s="452">
        <v>3.7</v>
      </c>
      <c r="S23" s="452">
        <v>99.9</v>
      </c>
      <c r="T23" s="452">
        <v>5.2</v>
      </c>
      <c r="U23" s="452">
        <v>101</v>
      </c>
      <c r="V23" s="452">
        <v>-2.4</v>
      </c>
      <c r="W23" s="452">
        <v>97.7</v>
      </c>
      <c r="X23" s="452">
        <v>-1.7</v>
      </c>
      <c r="Y23" s="452">
        <v>117</v>
      </c>
      <c r="Z23" s="452">
        <v>16.399999999999999</v>
      </c>
      <c r="AA23" s="452">
        <v>107.9</v>
      </c>
      <c r="AB23" s="452">
        <v>-2.4</v>
      </c>
      <c r="AC23" s="452">
        <v>102.1</v>
      </c>
      <c r="AD23" s="452">
        <v>-1.8</v>
      </c>
      <c r="AE23" s="452">
        <v>101.6</v>
      </c>
      <c r="AF23" s="452">
        <v>2.5</v>
      </c>
      <c r="AG23" s="452">
        <v>95</v>
      </c>
      <c r="AH23" s="452">
        <v>1.7</v>
      </c>
      <c r="AI23" s="452">
        <v>98.8</v>
      </c>
      <c r="AJ23" s="452">
        <v>-4</v>
      </c>
      <c r="AK23" s="196"/>
    </row>
    <row r="24" spans="1:37" s="424" customFormat="1" ht="15" customHeight="1" x14ac:dyDescent="0.15">
      <c r="A24" s="639"/>
      <c r="B24" s="697"/>
      <c r="C24" s="456" t="s">
        <v>1</v>
      </c>
      <c r="D24" s="455" t="s">
        <v>245</v>
      </c>
      <c r="E24" s="450">
        <v>101.2</v>
      </c>
      <c r="F24" s="451">
        <v>-1.4</v>
      </c>
      <c r="G24" s="450">
        <v>106.2</v>
      </c>
      <c r="H24" s="450">
        <v>-0.2</v>
      </c>
      <c r="I24" s="450">
        <v>105.6</v>
      </c>
      <c r="J24" s="450">
        <v>1.4</v>
      </c>
      <c r="K24" s="450">
        <v>103.2</v>
      </c>
      <c r="L24" s="450">
        <v>1.8</v>
      </c>
      <c r="M24" s="450">
        <v>104.6</v>
      </c>
      <c r="N24" s="450">
        <v>2.8</v>
      </c>
      <c r="O24" s="450">
        <v>96.8</v>
      </c>
      <c r="P24" s="450">
        <v>-2</v>
      </c>
      <c r="Q24" s="450">
        <v>99.7</v>
      </c>
      <c r="R24" s="450">
        <v>0.3</v>
      </c>
      <c r="S24" s="450">
        <v>99.4</v>
      </c>
      <c r="T24" s="450">
        <v>0</v>
      </c>
      <c r="U24" s="450">
        <v>104.2</v>
      </c>
      <c r="V24" s="450">
        <v>-1.6</v>
      </c>
      <c r="W24" s="450">
        <v>100.4</v>
      </c>
      <c r="X24" s="450">
        <v>-3</v>
      </c>
      <c r="Y24" s="450">
        <v>113.6</v>
      </c>
      <c r="Z24" s="450">
        <v>4.4000000000000004</v>
      </c>
      <c r="AA24" s="450">
        <v>109.5</v>
      </c>
      <c r="AB24" s="450">
        <v>-6.4</v>
      </c>
      <c r="AC24" s="450">
        <v>98.9</v>
      </c>
      <c r="AD24" s="450">
        <v>-14.6</v>
      </c>
      <c r="AE24" s="450">
        <v>101.7</v>
      </c>
      <c r="AF24" s="450">
        <v>7.8</v>
      </c>
      <c r="AG24" s="450">
        <v>94.4</v>
      </c>
      <c r="AH24" s="450">
        <v>-7.4</v>
      </c>
      <c r="AI24" s="450">
        <v>97.2</v>
      </c>
      <c r="AJ24" s="450">
        <v>-6.4</v>
      </c>
      <c r="AK24" s="422"/>
    </row>
    <row r="25" spans="1:37" s="454" customFormat="1" ht="15" customHeight="1" x14ac:dyDescent="0.15">
      <c r="A25" s="639"/>
      <c r="B25" s="697"/>
      <c r="C25" s="456" t="s">
        <v>1</v>
      </c>
      <c r="D25" s="455" t="s">
        <v>246</v>
      </c>
      <c r="E25" s="452">
        <v>103</v>
      </c>
      <c r="F25" s="453">
        <v>-0.5</v>
      </c>
      <c r="G25" s="452">
        <v>107.3</v>
      </c>
      <c r="H25" s="452">
        <v>-0.7</v>
      </c>
      <c r="I25" s="452">
        <v>108.6</v>
      </c>
      <c r="J25" s="452">
        <v>1.6</v>
      </c>
      <c r="K25" s="452">
        <v>101</v>
      </c>
      <c r="L25" s="452">
        <v>1.6</v>
      </c>
      <c r="M25" s="452">
        <v>105.1</v>
      </c>
      <c r="N25" s="452">
        <v>1.2</v>
      </c>
      <c r="O25" s="452">
        <v>100.6</v>
      </c>
      <c r="P25" s="452">
        <v>0.5</v>
      </c>
      <c r="Q25" s="452">
        <v>101.1</v>
      </c>
      <c r="R25" s="452">
        <v>2.2999999999999998</v>
      </c>
      <c r="S25" s="452">
        <v>98.9</v>
      </c>
      <c r="T25" s="452">
        <v>-0.5</v>
      </c>
      <c r="U25" s="452">
        <v>106.2</v>
      </c>
      <c r="V25" s="452">
        <v>-2.8</v>
      </c>
      <c r="W25" s="452">
        <v>100.8</v>
      </c>
      <c r="X25" s="452">
        <v>-2.9</v>
      </c>
      <c r="Y25" s="452">
        <v>112</v>
      </c>
      <c r="Z25" s="452">
        <v>0.6</v>
      </c>
      <c r="AA25" s="452">
        <v>113</v>
      </c>
      <c r="AB25" s="452">
        <v>-4.7</v>
      </c>
      <c r="AC25" s="452">
        <v>104.9</v>
      </c>
      <c r="AD25" s="452">
        <v>-4.5999999999999996</v>
      </c>
      <c r="AE25" s="452">
        <v>102.6</v>
      </c>
      <c r="AF25" s="452">
        <v>6</v>
      </c>
      <c r="AG25" s="452">
        <v>96.1</v>
      </c>
      <c r="AH25" s="452">
        <v>-3.6</v>
      </c>
      <c r="AI25" s="452">
        <v>99.3</v>
      </c>
      <c r="AJ25" s="452">
        <v>-5.2</v>
      </c>
      <c r="AK25" s="196"/>
    </row>
    <row r="26" spans="1:37" s="424" customFormat="1" ht="14.25" customHeight="1" x14ac:dyDescent="0.15">
      <c r="A26" s="639"/>
      <c r="B26" s="697"/>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9"/>
      <c r="B27" s="697"/>
      <c r="C27" s="448" t="s">
        <v>235</v>
      </c>
      <c r="D27" s="455" t="s">
        <v>234</v>
      </c>
      <c r="E27" s="450">
        <v>101.9</v>
      </c>
      <c r="F27" s="451">
        <v>-0.6</v>
      </c>
      <c r="G27" s="450">
        <v>104.8</v>
      </c>
      <c r="H27" s="450">
        <v>0.8</v>
      </c>
      <c r="I27" s="450">
        <v>108</v>
      </c>
      <c r="J27" s="450">
        <v>2.6</v>
      </c>
      <c r="K27" s="450">
        <v>98.6</v>
      </c>
      <c r="L27" s="450">
        <v>2</v>
      </c>
      <c r="M27" s="450">
        <v>104.3</v>
      </c>
      <c r="N27" s="450">
        <v>1.8</v>
      </c>
      <c r="O27" s="450">
        <v>102.2</v>
      </c>
      <c r="P27" s="450">
        <v>-2.1</v>
      </c>
      <c r="Q27" s="450">
        <v>100</v>
      </c>
      <c r="R27" s="450">
        <v>1.8</v>
      </c>
      <c r="S27" s="450">
        <v>102.9</v>
      </c>
      <c r="T27" s="450">
        <v>1.6</v>
      </c>
      <c r="U27" s="450">
        <v>105.9</v>
      </c>
      <c r="V27" s="450">
        <v>-1</v>
      </c>
      <c r="W27" s="450">
        <v>96.9</v>
      </c>
      <c r="X27" s="450">
        <v>-3.9</v>
      </c>
      <c r="Y27" s="450">
        <v>119.4</v>
      </c>
      <c r="Z27" s="450">
        <v>5.2</v>
      </c>
      <c r="AA27" s="450">
        <v>110</v>
      </c>
      <c r="AB27" s="450">
        <v>-5.2</v>
      </c>
      <c r="AC27" s="450">
        <v>93.8</v>
      </c>
      <c r="AD27" s="450">
        <v>-7.4</v>
      </c>
      <c r="AE27" s="450">
        <v>99.8</v>
      </c>
      <c r="AF27" s="450">
        <v>4.5</v>
      </c>
      <c r="AG27" s="450">
        <v>102.6</v>
      </c>
      <c r="AH27" s="450">
        <v>-7.2</v>
      </c>
      <c r="AI27" s="450">
        <v>99</v>
      </c>
      <c r="AJ27" s="450">
        <v>-7</v>
      </c>
      <c r="AK27" s="42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472"/>
      <c r="C30" s="448" t="s">
        <v>229</v>
      </c>
      <c r="D30" s="449" t="s">
        <v>230</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39"/>
      <c r="B31" s="479"/>
      <c r="C31" s="448" t="s">
        <v>231</v>
      </c>
      <c r="D31" s="449" t="s">
        <v>232</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6"/>
    </row>
    <row r="32" spans="1:37" s="424" customFormat="1" ht="14.25" customHeight="1" x14ac:dyDescent="0.15">
      <c r="A32" s="639"/>
      <c r="B32" s="472"/>
      <c r="C32" s="448" t="s">
        <v>231</v>
      </c>
      <c r="D32" s="449" t="s">
        <v>209</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39"/>
      <c r="B33" s="479"/>
      <c r="C33" s="448" t="s">
        <v>231</v>
      </c>
      <c r="D33" s="449" t="s">
        <v>233</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6"/>
    </row>
    <row r="34" spans="1:37" s="424" customFormat="1" ht="14.2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9"/>
      <c r="B35" s="699" t="s">
        <v>49</v>
      </c>
      <c r="C35" s="448" t="s">
        <v>210</v>
      </c>
      <c r="D35" s="455" t="s">
        <v>234</v>
      </c>
      <c r="E35" s="450">
        <v>102.2</v>
      </c>
      <c r="F35" s="451">
        <v>0.7</v>
      </c>
      <c r="G35" s="450">
        <v>109.9</v>
      </c>
      <c r="H35" s="450">
        <v>8.1</v>
      </c>
      <c r="I35" s="450">
        <v>104.4</v>
      </c>
      <c r="J35" s="450">
        <v>3</v>
      </c>
      <c r="K35" s="450">
        <v>96.1</v>
      </c>
      <c r="L35" s="450">
        <v>0.1</v>
      </c>
      <c r="M35" s="450">
        <v>105</v>
      </c>
      <c r="N35" s="450">
        <v>3.8</v>
      </c>
      <c r="O35" s="450">
        <v>106.3</v>
      </c>
      <c r="P35" s="450">
        <v>4.5999999999999996</v>
      </c>
      <c r="Q35" s="450">
        <v>98.4</v>
      </c>
      <c r="R35" s="450">
        <v>-1.7</v>
      </c>
      <c r="S35" s="450">
        <v>104.7</v>
      </c>
      <c r="T35" s="450">
        <v>-1</v>
      </c>
      <c r="U35" s="450">
        <v>106.2</v>
      </c>
      <c r="V35" s="450">
        <v>8.6999999999999993</v>
      </c>
      <c r="W35" s="450">
        <v>101.3</v>
      </c>
      <c r="X35" s="450">
        <v>3.4</v>
      </c>
      <c r="Y35" s="450">
        <v>113.5</v>
      </c>
      <c r="Z35" s="450">
        <v>10.9</v>
      </c>
      <c r="AA35" s="450">
        <v>105.4</v>
      </c>
      <c r="AB35" s="450">
        <v>3.4</v>
      </c>
      <c r="AC35" s="450">
        <v>103.6</v>
      </c>
      <c r="AD35" s="450">
        <v>0.1</v>
      </c>
      <c r="AE35" s="450">
        <v>94</v>
      </c>
      <c r="AF35" s="450">
        <v>-8.4</v>
      </c>
      <c r="AG35" s="465">
        <v>112.1</v>
      </c>
      <c r="AH35" s="465">
        <v>3.5</v>
      </c>
      <c r="AI35" s="450">
        <v>103</v>
      </c>
      <c r="AJ35" s="450">
        <v>1.2</v>
      </c>
      <c r="AK35" s="422"/>
    </row>
    <row r="36" spans="1:37" s="454" customFormat="1" ht="15" customHeight="1" x14ac:dyDescent="0.15">
      <c r="A36" s="639"/>
      <c r="B36" s="699"/>
      <c r="C36" s="456" t="s">
        <v>235</v>
      </c>
      <c r="D36" s="455" t="s">
        <v>236</v>
      </c>
      <c r="E36" s="452">
        <v>97</v>
      </c>
      <c r="F36" s="453">
        <v>1.5</v>
      </c>
      <c r="G36" s="452">
        <v>94.8</v>
      </c>
      <c r="H36" s="452">
        <v>-3.3</v>
      </c>
      <c r="I36" s="452">
        <v>95.6</v>
      </c>
      <c r="J36" s="452">
        <v>3.1</v>
      </c>
      <c r="K36" s="452">
        <v>94.6</v>
      </c>
      <c r="L36" s="452">
        <v>1.5</v>
      </c>
      <c r="M36" s="452">
        <v>102.3</v>
      </c>
      <c r="N36" s="452">
        <v>2.8</v>
      </c>
      <c r="O36" s="452">
        <v>96.4</v>
      </c>
      <c r="P36" s="452">
        <v>1.2</v>
      </c>
      <c r="Q36" s="452">
        <v>98.2</v>
      </c>
      <c r="R36" s="452">
        <v>0.5</v>
      </c>
      <c r="S36" s="452">
        <v>94.4</v>
      </c>
      <c r="T36" s="452">
        <v>0.2</v>
      </c>
      <c r="U36" s="452">
        <v>102.5</v>
      </c>
      <c r="V36" s="452">
        <v>-3.4</v>
      </c>
      <c r="W36" s="452">
        <v>94.1</v>
      </c>
      <c r="X36" s="452">
        <v>0.3</v>
      </c>
      <c r="Y36" s="452">
        <v>120.5</v>
      </c>
      <c r="Z36" s="452">
        <v>18.100000000000001</v>
      </c>
      <c r="AA36" s="452">
        <v>102.7</v>
      </c>
      <c r="AB36" s="452">
        <v>8</v>
      </c>
      <c r="AC36" s="452">
        <v>87.4</v>
      </c>
      <c r="AD36" s="452">
        <v>-14.2</v>
      </c>
      <c r="AE36" s="452">
        <v>102.9</v>
      </c>
      <c r="AF36" s="452">
        <v>9.6</v>
      </c>
      <c r="AG36" s="466">
        <v>97.9</v>
      </c>
      <c r="AH36" s="466">
        <v>0.5</v>
      </c>
      <c r="AI36" s="452">
        <v>89.9</v>
      </c>
      <c r="AJ36" s="452">
        <v>-4.5</v>
      </c>
      <c r="AK36" s="196"/>
    </row>
    <row r="37" spans="1:37" s="424" customFormat="1" ht="15" customHeight="1" x14ac:dyDescent="0.15">
      <c r="A37" s="639"/>
      <c r="B37" s="699"/>
      <c r="C37" s="456" t="s">
        <v>1</v>
      </c>
      <c r="D37" s="455" t="s">
        <v>237</v>
      </c>
      <c r="E37" s="450">
        <v>97.6</v>
      </c>
      <c r="F37" s="451">
        <v>1</v>
      </c>
      <c r="G37" s="450">
        <v>109.4</v>
      </c>
      <c r="H37" s="450">
        <v>1.5</v>
      </c>
      <c r="I37" s="450">
        <v>100.7</v>
      </c>
      <c r="J37" s="450">
        <v>4</v>
      </c>
      <c r="K37" s="450">
        <v>90.9</v>
      </c>
      <c r="L37" s="450">
        <v>-1</v>
      </c>
      <c r="M37" s="450">
        <v>98.9</v>
      </c>
      <c r="N37" s="450">
        <v>-0.7</v>
      </c>
      <c r="O37" s="450">
        <v>94</v>
      </c>
      <c r="P37" s="450">
        <v>-1.2</v>
      </c>
      <c r="Q37" s="450">
        <v>98.7</v>
      </c>
      <c r="R37" s="450">
        <v>2.9</v>
      </c>
      <c r="S37" s="450">
        <v>86.8</v>
      </c>
      <c r="T37" s="450">
        <v>-3.9</v>
      </c>
      <c r="U37" s="450">
        <v>99</v>
      </c>
      <c r="V37" s="450">
        <v>-3.7</v>
      </c>
      <c r="W37" s="450">
        <v>95.8</v>
      </c>
      <c r="X37" s="450">
        <v>0.9</v>
      </c>
      <c r="Y37" s="450">
        <v>111.4</v>
      </c>
      <c r="Z37" s="450">
        <v>18.399999999999999</v>
      </c>
      <c r="AA37" s="450">
        <v>97</v>
      </c>
      <c r="AB37" s="450">
        <v>4.0999999999999996</v>
      </c>
      <c r="AC37" s="450">
        <v>87.7</v>
      </c>
      <c r="AD37" s="450">
        <v>-20.6</v>
      </c>
      <c r="AE37" s="450">
        <v>101.3</v>
      </c>
      <c r="AF37" s="450">
        <v>8.1999999999999993</v>
      </c>
      <c r="AG37" s="465">
        <v>87.5</v>
      </c>
      <c r="AH37" s="465">
        <v>0.7</v>
      </c>
      <c r="AI37" s="450">
        <v>93.3</v>
      </c>
      <c r="AJ37" s="450">
        <v>-1.8</v>
      </c>
      <c r="AK37" s="422"/>
    </row>
    <row r="38" spans="1:37" s="454" customFormat="1" ht="15" customHeight="1" x14ac:dyDescent="0.15">
      <c r="A38" s="639"/>
      <c r="B38" s="699"/>
      <c r="C38" s="456" t="s">
        <v>1</v>
      </c>
      <c r="D38" s="455" t="s">
        <v>238</v>
      </c>
      <c r="E38" s="452">
        <v>102.4</v>
      </c>
      <c r="F38" s="453">
        <v>-0.1</v>
      </c>
      <c r="G38" s="452">
        <v>110.3</v>
      </c>
      <c r="H38" s="452">
        <v>1</v>
      </c>
      <c r="I38" s="452">
        <v>106.1</v>
      </c>
      <c r="J38" s="452">
        <v>3.9</v>
      </c>
      <c r="K38" s="452">
        <v>113.9</v>
      </c>
      <c r="L38" s="452">
        <v>5.6</v>
      </c>
      <c r="M38" s="452">
        <v>107.3</v>
      </c>
      <c r="N38" s="452">
        <v>-0.7</v>
      </c>
      <c r="O38" s="452">
        <v>99.7</v>
      </c>
      <c r="P38" s="452">
        <v>0.4</v>
      </c>
      <c r="Q38" s="452">
        <v>97.2</v>
      </c>
      <c r="R38" s="452">
        <v>2</v>
      </c>
      <c r="S38" s="452">
        <v>99.6</v>
      </c>
      <c r="T38" s="452">
        <v>-9</v>
      </c>
      <c r="U38" s="452">
        <v>100.4</v>
      </c>
      <c r="V38" s="452">
        <v>-5.6</v>
      </c>
      <c r="W38" s="452">
        <v>103.8</v>
      </c>
      <c r="X38" s="452">
        <v>-3.6</v>
      </c>
      <c r="Y38" s="452">
        <v>116.5</v>
      </c>
      <c r="Z38" s="452">
        <v>16</v>
      </c>
      <c r="AA38" s="452">
        <v>100.2</v>
      </c>
      <c r="AB38" s="452">
        <v>4.8</v>
      </c>
      <c r="AC38" s="452">
        <v>93.6</v>
      </c>
      <c r="AD38" s="452">
        <v>-17.3</v>
      </c>
      <c r="AE38" s="452">
        <v>104.6</v>
      </c>
      <c r="AF38" s="452">
        <v>5.8</v>
      </c>
      <c r="AG38" s="466">
        <v>101</v>
      </c>
      <c r="AH38" s="466">
        <v>-2.4</v>
      </c>
      <c r="AI38" s="452">
        <v>101.2</v>
      </c>
      <c r="AJ38" s="452">
        <v>-4.7</v>
      </c>
      <c r="AK38" s="196"/>
    </row>
    <row r="39" spans="1:37" s="424" customFormat="1" ht="15" customHeight="1" x14ac:dyDescent="0.15">
      <c r="A39" s="639"/>
      <c r="B39" s="699"/>
      <c r="C39" s="456" t="s">
        <v>1</v>
      </c>
      <c r="D39" s="455" t="s">
        <v>239</v>
      </c>
      <c r="E39" s="450">
        <v>106.3</v>
      </c>
      <c r="F39" s="451">
        <v>-1.1000000000000001</v>
      </c>
      <c r="G39" s="450">
        <v>113.8</v>
      </c>
      <c r="H39" s="450">
        <v>-3.1</v>
      </c>
      <c r="I39" s="450">
        <v>107.6</v>
      </c>
      <c r="J39" s="450">
        <v>-2.1</v>
      </c>
      <c r="K39" s="450">
        <v>103.9</v>
      </c>
      <c r="L39" s="450">
        <v>-1.7</v>
      </c>
      <c r="M39" s="450">
        <v>111.6</v>
      </c>
      <c r="N39" s="450">
        <v>-0.7</v>
      </c>
      <c r="O39" s="450">
        <v>105.6</v>
      </c>
      <c r="P39" s="450">
        <v>3.3</v>
      </c>
      <c r="Q39" s="450">
        <v>105.8</v>
      </c>
      <c r="R39" s="450">
        <v>2</v>
      </c>
      <c r="S39" s="450">
        <v>99.6</v>
      </c>
      <c r="T39" s="450">
        <v>-7.8</v>
      </c>
      <c r="U39" s="450">
        <v>113.6</v>
      </c>
      <c r="V39" s="450">
        <v>-2.6</v>
      </c>
      <c r="W39" s="450">
        <v>104.3</v>
      </c>
      <c r="X39" s="450">
        <v>-3.2</v>
      </c>
      <c r="Y39" s="450">
        <v>123.9</v>
      </c>
      <c r="Z39" s="450">
        <v>17.3</v>
      </c>
      <c r="AA39" s="450">
        <v>103.6</v>
      </c>
      <c r="AB39" s="450">
        <v>-0.8</v>
      </c>
      <c r="AC39" s="450">
        <v>98.9</v>
      </c>
      <c r="AD39" s="450">
        <v>-19.5</v>
      </c>
      <c r="AE39" s="450">
        <v>110.6</v>
      </c>
      <c r="AF39" s="450">
        <v>8.6</v>
      </c>
      <c r="AG39" s="465">
        <v>101.2</v>
      </c>
      <c r="AH39" s="465">
        <v>-2.4</v>
      </c>
      <c r="AI39" s="450">
        <v>98.6</v>
      </c>
      <c r="AJ39" s="450">
        <v>-7.8</v>
      </c>
      <c r="AK39" s="422"/>
    </row>
    <row r="40" spans="1:37" s="454" customFormat="1" ht="15" customHeight="1" x14ac:dyDescent="0.15">
      <c r="A40" s="639"/>
      <c r="B40" s="23">
        <v>30</v>
      </c>
      <c r="C40" s="456" t="s">
        <v>1</v>
      </c>
      <c r="D40" s="455" t="s">
        <v>240</v>
      </c>
      <c r="E40" s="452">
        <v>95.9</v>
      </c>
      <c r="F40" s="453">
        <v>-2</v>
      </c>
      <c r="G40" s="452">
        <v>101.6</v>
      </c>
      <c r="H40" s="452">
        <v>-1.8</v>
      </c>
      <c r="I40" s="452">
        <v>94.5</v>
      </c>
      <c r="J40" s="452">
        <v>-0.5</v>
      </c>
      <c r="K40" s="452">
        <v>99.5</v>
      </c>
      <c r="L40" s="452">
        <v>6.3</v>
      </c>
      <c r="M40" s="452">
        <v>102</v>
      </c>
      <c r="N40" s="452">
        <v>1.2</v>
      </c>
      <c r="O40" s="452">
        <v>96.3</v>
      </c>
      <c r="P40" s="452">
        <v>-0.5</v>
      </c>
      <c r="Q40" s="452">
        <v>100.7</v>
      </c>
      <c r="R40" s="452">
        <v>2.1</v>
      </c>
      <c r="S40" s="452">
        <v>95.2</v>
      </c>
      <c r="T40" s="452">
        <v>0.5</v>
      </c>
      <c r="U40" s="452">
        <v>105.3</v>
      </c>
      <c r="V40" s="452">
        <v>-2</v>
      </c>
      <c r="W40" s="452">
        <v>93.7</v>
      </c>
      <c r="X40" s="452">
        <v>-2.1</v>
      </c>
      <c r="Y40" s="452">
        <v>124.8</v>
      </c>
      <c r="Z40" s="452">
        <v>23.6</v>
      </c>
      <c r="AA40" s="452">
        <v>105.4</v>
      </c>
      <c r="AB40" s="452">
        <v>-0.9</v>
      </c>
      <c r="AC40" s="452">
        <v>90.9</v>
      </c>
      <c r="AD40" s="452">
        <v>-14.6</v>
      </c>
      <c r="AE40" s="452">
        <v>91.9</v>
      </c>
      <c r="AF40" s="452">
        <v>-8.1</v>
      </c>
      <c r="AG40" s="466">
        <v>97.7</v>
      </c>
      <c r="AH40" s="466">
        <v>4.7</v>
      </c>
      <c r="AI40" s="452">
        <v>88.5</v>
      </c>
      <c r="AJ40" s="452">
        <v>-4</v>
      </c>
      <c r="AK40" s="196"/>
    </row>
    <row r="41" spans="1:37" s="424" customFormat="1" ht="15" customHeight="1" x14ac:dyDescent="0.15">
      <c r="A41" s="639"/>
      <c r="B41" s="700" t="s">
        <v>211</v>
      </c>
      <c r="C41" s="456" t="s">
        <v>1</v>
      </c>
      <c r="D41" s="455" t="s">
        <v>241</v>
      </c>
      <c r="E41" s="450">
        <v>106.5</v>
      </c>
      <c r="F41" s="451">
        <v>1.8</v>
      </c>
      <c r="G41" s="450">
        <v>100.9</v>
      </c>
      <c r="H41" s="450">
        <v>-4.8</v>
      </c>
      <c r="I41" s="450">
        <v>107.9</v>
      </c>
      <c r="J41" s="450">
        <v>3.7</v>
      </c>
      <c r="K41" s="450">
        <v>111.6</v>
      </c>
      <c r="L41" s="450">
        <v>4.9000000000000004</v>
      </c>
      <c r="M41" s="450">
        <v>110</v>
      </c>
      <c r="N41" s="450">
        <v>4.5</v>
      </c>
      <c r="O41" s="450">
        <v>102.6</v>
      </c>
      <c r="P41" s="450">
        <v>2.1</v>
      </c>
      <c r="Q41" s="450">
        <v>105.1</v>
      </c>
      <c r="R41" s="450">
        <v>6.1</v>
      </c>
      <c r="S41" s="450">
        <v>103.4</v>
      </c>
      <c r="T41" s="450">
        <v>-4.5</v>
      </c>
      <c r="U41" s="450">
        <v>106.2</v>
      </c>
      <c r="V41" s="450">
        <v>-2.6</v>
      </c>
      <c r="W41" s="450">
        <v>106.1</v>
      </c>
      <c r="X41" s="450">
        <v>0.1</v>
      </c>
      <c r="Y41" s="450">
        <v>123.7</v>
      </c>
      <c r="Z41" s="450">
        <v>24.7</v>
      </c>
      <c r="AA41" s="450">
        <v>104.3</v>
      </c>
      <c r="AB41" s="450">
        <v>0.3</v>
      </c>
      <c r="AC41" s="450">
        <v>101.9</v>
      </c>
      <c r="AD41" s="450">
        <v>-13.7</v>
      </c>
      <c r="AE41" s="450">
        <v>115.9</v>
      </c>
      <c r="AF41" s="450">
        <v>10.199999999999999</v>
      </c>
      <c r="AG41" s="465">
        <v>103.4</v>
      </c>
      <c r="AH41" s="465">
        <v>0.3</v>
      </c>
      <c r="AI41" s="450">
        <v>98</v>
      </c>
      <c r="AJ41" s="450">
        <v>-7.5</v>
      </c>
      <c r="AK41" s="422"/>
    </row>
    <row r="42" spans="1:37" s="454" customFormat="1" ht="15" customHeight="1" x14ac:dyDescent="0.15">
      <c r="A42" s="639"/>
      <c r="B42" s="700"/>
      <c r="C42" s="456" t="s">
        <v>1</v>
      </c>
      <c r="D42" s="455" t="s">
        <v>242</v>
      </c>
      <c r="E42" s="452">
        <v>104.3</v>
      </c>
      <c r="F42" s="453">
        <v>0.3</v>
      </c>
      <c r="G42" s="452">
        <v>117.4</v>
      </c>
      <c r="H42" s="452">
        <v>0.6</v>
      </c>
      <c r="I42" s="452">
        <v>105.9</v>
      </c>
      <c r="J42" s="452">
        <v>-0.5</v>
      </c>
      <c r="K42" s="452">
        <v>101.4</v>
      </c>
      <c r="L42" s="452">
        <v>1.8</v>
      </c>
      <c r="M42" s="452">
        <v>110.8</v>
      </c>
      <c r="N42" s="452">
        <v>1.1000000000000001</v>
      </c>
      <c r="O42" s="452">
        <v>99.9</v>
      </c>
      <c r="P42" s="452">
        <v>-1.3</v>
      </c>
      <c r="Q42" s="452">
        <v>104.1</v>
      </c>
      <c r="R42" s="452">
        <v>2.1</v>
      </c>
      <c r="S42" s="452">
        <v>98.8</v>
      </c>
      <c r="T42" s="452">
        <v>-1.9</v>
      </c>
      <c r="U42" s="452">
        <v>110.6</v>
      </c>
      <c r="V42" s="452">
        <v>-2.4</v>
      </c>
      <c r="W42" s="452">
        <v>104</v>
      </c>
      <c r="X42" s="452">
        <v>-2.9</v>
      </c>
      <c r="Y42" s="452">
        <v>119.3</v>
      </c>
      <c r="Z42" s="452">
        <v>14.4</v>
      </c>
      <c r="AA42" s="452">
        <v>105.8</v>
      </c>
      <c r="AB42" s="452">
        <v>1</v>
      </c>
      <c r="AC42" s="452">
        <v>90.7</v>
      </c>
      <c r="AD42" s="452">
        <v>-12.6</v>
      </c>
      <c r="AE42" s="452">
        <v>111</v>
      </c>
      <c r="AF42" s="452">
        <v>10</v>
      </c>
      <c r="AG42" s="466">
        <v>101.9</v>
      </c>
      <c r="AH42" s="466">
        <v>0.8</v>
      </c>
      <c r="AI42" s="452">
        <v>97.1</v>
      </c>
      <c r="AJ42" s="452">
        <v>-4.8</v>
      </c>
      <c r="AK42" s="196"/>
    </row>
    <row r="43" spans="1:37" s="424" customFormat="1" ht="15" customHeight="1" x14ac:dyDescent="0.15">
      <c r="A43" s="639"/>
      <c r="B43" s="700"/>
      <c r="C43" s="456" t="s">
        <v>1</v>
      </c>
      <c r="D43" s="455" t="s">
        <v>243</v>
      </c>
      <c r="E43" s="450">
        <v>97.6</v>
      </c>
      <c r="F43" s="451">
        <v>2.2000000000000002</v>
      </c>
      <c r="G43" s="450">
        <v>101.9</v>
      </c>
      <c r="H43" s="450">
        <v>-4.9000000000000004</v>
      </c>
      <c r="I43" s="450">
        <v>95.2</v>
      </c>
      <c r="J43" s="450">
        <v>2</v>
      </c>
      <c r="K43" s="450">
        <v>107.4</v>
      </c>
      <c r="L43" s="450">
        <v>1.6</v>
      </c>
      <c r="M43" s="450">
        <v>102.9</v>
      </c>
      <c r="N43" s="450">
        <v>2.9</v>
      </c>
      <c r="O43" s="450">
        <v>96.7</v>
      </c>
      <c r="P43" s="450">
        <v>0.6</v>
      </c>
      <c r="Q43" s="450">
        <v>102.4</v>
      </c>
      <c r="R43" s="450">
        <v>4</v>
      </c>
      <c r="S43" s="450">
        <v>94</v>
      </c>
      <c r="T43" s="450">
        <v>-1.2</v>
      </c>
      <c r="U43" s="450">
        <v>106.6</v>
      </c>
      <c r="V43" s="450">
        <v>0.8</v>
      </c>
      <c r="W43" s="450">
        <v>94.1</v>
      </c>
      <c r="X43" s="450">
        <v>0.1</v>
      </c>
      <c r="Y43" s="450">
        <v>122.8</v>
      </c>
      <c r="Z43" s="450">
        <v>20.2</v>
      </c>
      <c r="AA43" s="450">
        <v>106.1</v>
      </c>
      <c r="AB43" s="450">
        <v>2.4</v>
      </c>
      <c r="AC43" s="450">
        <v>64.900000000000006</v>
      </c>
      <c r="AD43" s="450">
        <v>-20.8</v>
      </c>
      <c r="AE43" s="450">
        <v>107.2</v>
      </c>
      <c r="AF43" s="450">
        <v>11.8</v>
      </c>
      <c r="AG43" s="465">
        <v>100.2</v>
      </c>
      <c r="AH43" s="465">
        <v>8.6999999999999993</v>
      </c>
      <c r="AI43" s="450">
        <v>92.5</v>
      </c>
      <c r="AJ43" s="450">
        <v>-3.8</v>
      </c>
      <c r="AK43" s="422"/>
    </row>
    <row r="44" spans="1:37" s="454" customFormat="1" ht="15" customHeight="1" x14ac:dyDescent="0.15">
      <c r="A44" s="639"/>
      <c r="B44" s="479"/>
      <c r="C44" s="456" t="s">
        <v>1</v>
      </c>
      <c r="D44" s="455" t="s">
        <v>244</v>
      </c>
      <c r="E44" s="452">
        <v>102.4</v>
      </c>
      <c r="F44" s="453">
        <v>1.7</v>
      </c>
      <c r="G44" s="452">
        <v>105.8</v>
      </c>
      <c r="H44" s="452">
        <v>2.4</v>
      </c>
      <c r="I44" s="452">
        <v>103.1</v>
      </c>
      <c r="J44" s="452">
        <v>1.3</v>
      </c>
      <c r="K44" s="452">
        <v>102.7</v>
      </c>
      <c r="L44" s="452">
        <v>4.8</v>
      </c>
      <c r="M44" s="452">
        <v>106.6</v>
      </c>
      <c r="N44" s="452">
        <v>8.6999999999999993</v>
      </c>
      <c r="O44" s="452">
        <v>100.9</v>
      </c>
      <c r="P44" s="452">
        <v>2</v>
      </c>
      <c r="Q44" s="452">
        <v>101.7</v>
      </c>
      <c r="R44" s="452">
        <v>5.7</v>
      </c>
      <c r="S44" s="452">
        <v>97.3</v>
      </c>
      <c r="T44" s="452">
        <v>1.5</v>
      </c>
      <c r="U44" s="452">
        <v>108.2</v>
      </c>
      <c r="V44" s="452">
        <v>2.8</v>
      </c>
      <c r="W44" s="452">
        <v>99.5</v>
      </c>
      <c r="X44" s="452">
        <v>-2.5</v>
      </c>
      <c r="Y44" s="452">
        <v>117.3</v>
      </c>
      <c r="Z44" s="452">
        <v>13.9</v>
      </c>
      <c r="AA44" s="452">
        <v>106.1</v>
      </c>
      <c r="AB44" s="452">
        <v>3.7</v>
      </c>
      <c r="AC44" s="452">
        <v>98.4</v>
      </c>
      <c r="AD44" s="452">
        <v>-10.4</v>
      </c>
      <c r="AE44" s="452">
        <v>105.8</v>
      </c>
      <c r="AF44" s="452">
        <v>5.7</v>
      </c>
      <c r="AG44" s="466">
        <v>98.3</v>
      </c>
      <c r="AH44" s="466">
        <v>5.5</v>
      </c>
      <c r="AI44" s="452">
        <v>97.4</v>
      </c>
      <c r="AJ44" s="452">
        <v>-2.5</v>
      </c>
      <c r="AK44" s="196"/>
    </row>
    <row r="45" spans="1:37" s="424" customFormat="1" ht="15" customHeight="1" x14ac:dyDescent="0.15">
      <c r="A45" s="639"/>
      <c r="B45" s="472"/>
      <c r="C45" s="456" t="s">
        <v>1</v>
      </c>
      <c r="D45" s="455" t="s">
        <v>245</v>
      </c>
      <c r="E45" s="450">
        <v>102.3</v>
      </c>
      <c r="F45" s="451">
        <v>-0.3</v>
      </c>
      <c r="G45" s="450">
        <v>110.7</v>
      </c>
      <c r="H45" s="450">
        <v>-4</v>
      </c>
      <c r="I45" s="450">
        <v>104</v>
      </c>
      <c r="J45" s="450">
        <v>0.6</v>
      </c>
      <c r="K45" s="450">
        <v>104.2</v>
      </c>
      <c r="L45" s="450">
        <v>3.1</v>
      </c>
      <c r="M45" s="450">
        <v>106</v>
      </c>
      <c r="N45" s="450">
        <v>2</v>
      </c>
      <c r="O45" s="450">
        <v>99.6</v>
      </c>
      <c r="P45" s="450">
        <v>0.3</v>
      </c>
      <c r="Q45" s="450">
        <v>103.9</v>
      </c>
      <c r="R45" s="450">
        <v>3.2</v>
      </c>
      <c r="S45" s="450">
        <v>98.3</v>
      </c>
      <c r="T45" s="450">
        <v>-3.4</v>
      </c>
      <c r="U45" s="450">
        <v>105.2</v>
      </c>
      <c r="V45" s="450">
        <v>3.1</v>
      </c>
      <c r="W45" s="450">
        <v>101.7</v>
      </c>
      <c r="X45" s="450">
        <v>-4.2</v>
      </c>
      <c r="Y45" s="450">
        <v>111.3</v>
      </c>
      <c r="Z45" s="450">
        <v>2.8</v>
      </c>
      <c r="AA45" s="450">
        <v>103.4</v>
      </c>
      <c r="AB45" s="450">
        <v>-0.9</v>
      </c>
      <c r="AC45" s="450">
        <v>95.4</v>
      </c>
      <c r="AD45" s="450">
        <v>-20.8</v>
      </c>
      <c r="AE45" s="450">
        <v>106.8</v>
      </c>
      <c r="AF45" s="450">
        <v>15</v>
      </c>
      <c r="AG45" s="465">
        <v>96.8</v>
      </c>
      <c r="AH45" s="465">
        <v>-4.4000000000000004</v>
      </c>
      <c r="AI45" s="450">
        <v>95.1</v>
      </c>
      <c r="AJ45" s="450">
        <v>-6.9</v>
      </c>
      <c r="AK45" s="422"/>
    </row>
    <row r="46" spans="1:37" s="454" customFormat="1" ht="15" customHeight="1" x14ac:dyDescent="0.15">
      <c r="A46" s="639"/>
      <c r="B46" s="479"/>
      <c r="C46" s="456" t="s">
        <v>1</v>
      </c>
      <c r="D46" s="455" t="s">
        <v>246</v>
      </c>
      <c r="E46" s="452">
        <v>104.1</v>
      </c>
      <c r="F46" s="453">
        <v>0.6</v>
      </c>
      <c r="G46" s="452">
        <v>114</v>
      </c>
      <c r="H46" s="452">
        <v>-2.6</v>
      </c>
      <c r="I46" s="452">
        <v>106.4</v>
      </c>
      <c r="J46" s="452">
        <v>-0.3</v>
      </c>
      <c r="K46" s="452">
        <v>101.4</v>
      </c>
      <c r="L46" s="452">
        <v>2.2000000000000002</v>
      </c>
      <c r="M46" s="452">
        <v>106.6</v>
      </c>
      <c r="N46" s="452">
        <v>0.1</v>
      </c>
      <c r="O46" s="452">
        <v>103.2</v>
      </c>
      <c r="P46" s="452">
        <v>2.6</v>
      </c>
      <c r="Q46" s="452">
        <v>105</v>
      </c>
      <c r="R46" s="452">
        <v>6.1</v>
      </c>
      <c r="S46" s="452">
        <v>98.1</v>
      </c>
      <c r="T46" s="452">
        <v>-2.7</v>
      </c>
      <c r="U46" s="452">
        <v>109.8</v>
      </c>
      <c r="V46" s="452">
        <v>2.2999999999999998</v>
      </c>
      <c r="W46" s="452">
        <v>102.7</v>
      </c>
      <c r="X46" s="452">
        <v>-3.5</v>
      </c>
      <c r="Y46" s="452">
        <v>109.4</v>
      </c>
      <c r="Z46" s="452">
        <v>0</v>
      </c>
      <c r="AA46" s="452">
        <v>108.7</v>
      </c>
      <c r="AB46" s="452">
        <v>0.2</v>
      </c>
      <c r="AC46" s="452">
        <v>100.3</v>
      </c>
      <c r="AD46" s="452">
        <v>-11.4</v>
      </c>
      <c r="AE46" s="452">
        <v>107</v>
      </c>
      <c r="AF46" s="452">
        <v>11.6</v>
      </c>
      <c r="AG46" s="466">
        <v>98.8</v>
      </c>
      <c r="AH46" s="466">
        <v>1.3</v>
      </c>
      <c r="AI46" s="452">
        <v>96.7</v>
      </c>
      <c r="AJ46" s="452">
        <v>-5.3</v>
      </c>
      <c r="AK46" s="196"/>
    </row>
    <row r="47" spans="1:37" s="424" customFormat="1" ht="14.25" customHeight="1" x14ac:dyDescent="0.15">
      <c r="A47" s="63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9"/>
      <c r="B48" s="472"/>
      <c r="C48" s="448" t="s">
        <v>235</v>
      </c>
      <c r="D48" s="455" t="s">
        <v>234</v>
      </c>
      <c r="E48" s="450">
        <v>103.1</v>
      </c>
      <c r="F48" s="451">
        <v>0.9</v>
      </c>
      <c r="G48" s="450">
        <v>112.6</v>
      </c>
      <c r="H48" s="450">
        <v>2.5</v>
      </c>
      <c r="I48" s="450">
        <v>105.6</v>
      </c>
      <c r="J48" s="450">
        <v>1.1000000000000001</v>
      </c>
      <c r="K48" s="450">
        <v>100.3</v>
      </c>
      <c r="L48" s="450">
        <v>4.4000000000000004</v>
      </c>
      <c r="M48" s="450">
        <v>105.5</v>
      </c>
      <c r="N48" s="450">
        <v>0.5</v>
      </c>
      <c r="O48" s="450">
        <v>104.7</v>
      </c>
      <c r="P48" s="450">
        <v>-1.5</v>
      </c>
      <c r="Q48" s="450">
        <v>103.5</v>
      </c>
      <c r="R48" s="450">
        <v>5.2</v>
      </c>
      <c r="S48" s="450">
        <v>101.4</v>
      </c>
      <c r="T48" s="450">
        <v>-3.2</v>
      </c>
      <c r="U48" s="450">
        <v>109.7</v>
      </c>
      <c r="V48" s="450">
        <v>3.3</v>
      </c>
      <c r="W48" s="450">
        <v>97.4</v>
      </c>
      <c r="X48" s="450">
        <v>-3.8</v>
      </c>
      <c r="Y48" s="450">
        <v>124.9</v>
      </c>
      <c r="Z48" s="450">
        <v>10</v>
      </c>
      <c r="AA48" s="450">
        <v>104.7</v>
      </c>
      <c r="AB48" s="450">
        <v>-0.7</v>
      </c>
      <c r="AC48" s="450">
        <v>90.3</v>
      </c>
      <c r="AD48" s="450">
        <v>-12.8</v>
      </c>
      <c r="AE48" s="450">
        <v>105.2</v>
      </c>
      <c r="AF48" s="450">
        <v>11.9</v>
      </c>
      <c r="AG48" s="450">
        <v>108.6</v>
      </c>
      <c r="AH48" s="465">
        <v>-3.1</v>
      </c>
      <c r="AI48" s="450">
        <v>97.2</v>
      </c>
      <c r="AJ48" s="450">
        <v>-5.6</v>
      </c>
      <c r="AK48" s="422"/>
    </row>
    <row r="49" spans="1:36" ht="11.25" customHeight="1" thickBot="1" x14ac:dyDescent="0.2">
      <c r="A49" s="63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 zoomScaleNormal="100" zoomScaleSheetLayoutView="10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9" t="s">
        <v>223</v>
      </c>
      <c r="B1" s="212" t="s">
        <v>224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2" t="s">
        <v>215</v>
      </c>
      <c r="AG1" s="642"/>
      <c r="AH1" s="642"/>
      <c r="AI1" s="642"/>
      <c r="AJ1" s="642"/>
    </row>
    <row r="2" spans="1:37" s="424" customFormat="1" ht="3.75" customHeight="1" thickBot="1" x14ac:dyDescent="0.2">
      <c r="A2" s="639"/>
      <c r="B2" s="211"/>
      <c r="C2" s="420"/>
      <c r="D2" s="420"/>
      <c r="E2" s="420"/>
      <c r="F2" s="420"/>
      <c r="G2" s="421"/>
      <c r="H2" s="704"/>
      <c r="I2" s="704"/>
      <c r="J2" s="704"/>
      <c r="K2" s="704"/>
      <c r="L2" s="704"/>
      <c r="M2" s="420"/>
      <c r="N2" s="420"/>
      <c r="O2" s="420"/>
      <c r="P2" s="704"/>
      <c r="Q2" s="704"/>
      <c r="R2" s="704"/>
      <c r="S2" s="704"/>
      <c r="T2" s="70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2"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9"/>
      <c r="B9" s="697"/>
      <c r="C9" s="448" t="s">
        <v>229</v>
      </c>
      <c r="D9" s="449" t="s">
        <v>230</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39"/>
      <c r="B10" s="697"/>
      <c r="C10" s="448" t="s">
        <v>231</v>
      </c>
      <c r="D10" s="449" t="s">
        <v>232</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6"/>
    </row>
    <row r="11" spans="1:37" s="424" customFormat="1" ht="14.25" customHeight="1" x14ac:dyDescent="0.15">
      <c r="A11" s="639"/>
      <c r="B11" s="697"/>
      <c r="C11" s="448" t="s">
        <v>231</v>
      </c>
      <c r="D11" s="449" t="s">
        <v>209</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39"/>
      <c r="B12" s="697"/>
      <c r="C12" s="448" t="s">
        <v>231</v>
      </c>
      <c r="D12" s="449" t="s">
        <v>233</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6"/>
    </row>
    <row r="13" spans="1:37" s="424" customFormat="1" ht="14.2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101.8</v>
      </c>
      <c r="F14" s="451">
        <v>1.1000000000000001</v>
      </c>
      <c r="G14" s="450">
        <v>102.1</v>
      </c>
      <c r="H14" s="450">
        <v>4</v>
      </c>
      <c r="I14" s="450">
        <v>104.1</v>
      </c>
      <c r="J14" s="450">
        <v>3.2</v>
      </c>
      <c r="K14" s="450">
        <v>99.4</v>
      </c>
      <c r="L14" s="450">
        <v>3</v>
      </c>
      <c r="M14" s="450">
        <v>101.7</v>
      </c>
      <c r="N14" s="450">
        <v>0</v>
      </c>
      <c r="O14" s="450">
        <v>103.6</v>
      </c>
      <c r="P14" s="450">
        <v>2.5</v>
      </c>
      <c r="Q14" s="450">
        <v>97.6</v>
      </c>
      <c r="R14" s="450">
        <v>-1.9</v>
      </c>
      <c r="S14" s="450">
        <v>101.6</v>
      </c>
      <c r="T14" s="450">
        <v>0.1</v>
      </c>
      <c r="U14" s="450">
        <v>103.8</v>
      </c>
      <c r="V14" s="450">
        <v>5.5</v>
      </c>
      <c r="W14" s="450">
        <v>100</v>
      </c>
      <c r="X14" s="450">
        <v>1.9</v>
      </c>
      <c r="Y14" s="450">
        <v>113.1</v>
      </c>
      <c r="Z14" s="450">
        <v>12.3</v>
      </c>
      <c r="AA14" s="450">
        <v>114.8</v>
      </c>
      <c r="AB14" s="450">
        <v>11.8</v>
      </c>
      <c r="AC14" s="450">
        <v>101.9</v>
      </c>
      <c r="AD14" s="450">
        <v>-0.1</v>
      </c>
      <c r="AE14" s="450">
        <v>95.5</v>
      </c>
      <c r="AF14" s="450">
        <v>-6.5</v>
      </c>
      <c r="AG14" s="450">
        <v>110.2</v>
      </c>
      <c r="AH14" s="450">
        <v>1</v>
      </c>
      <c r="AI14" s="450">
        <v>104.8</v>
      </c>
      <c r="AJ14" s="450">
        <v>3.3</v>
      </c>
      <c r="AK14" s="422"/>
    </row>
    <row r="15" spans="1:37" s="454" customFormat="1" ht="15" customHeight="1" x14ac:dyDescent="0.15">
      <c r="A15" s="639"/>
      <c r="B15" s="697"/>
      <c r="C15" s="456" t="s">
        <v>235</v>
      </c>
      <c r="D15" s="455" t="s">
        <v>236</v>
      </c>
      <c r="E15" s="452">
        <v>95.5</v>
      </c>
      <c r="F15" s="453">
        <v>1.9</v>
      </c>
      <c r="G15" s="452">
        <v>93.5</v>
      </c>
      <c r="H15" s="452">
        <v>1.5</v>
      </c>
      <c r="I15" s="452">
        <v>94.3</v>
      </c>
      <c r="J15" s="452">
        <v>3.9</v>
      </c>
      <c r="K15" s="452">
        <v>95.8</v>
      </c>
      <c r="L15" s="452">
        <v>0.4</v>
      </c>
      <c r="M15" s="452">
        <v>94.5</v>
      </c>
      <c r="N15" s="452">
        <v>-1.6</v>
      </c>
      <c r="O15" s="452">
        <v>96.6</v>
      </c>
      <c r="P15" s="452">
        <v>3.4</v>
      </c>
      <c r="Q15" s="452">
        <v>94.1</v>
      </c>
      <c r="R15" s="452">
        <v>-0.6</v>
      </c>
      <c r="S15" s="452">
        <v>94.5</v>
      </c>
      <c r="T15" s="452">
        <v>-1.4</v>
      </c>
      <c r="U15" s="452">
        <v>97</v>
      </c>
      <c r="V15" s="452">
        <v>0.2</v>
      </c>
      <c r="W15" s="452">
        <v>94.2</v>
      </c>
      <c r="X15" s="452">
        <v>-0.3</v>
      </c>
      <c r="Y15" s="452">
        <v>111</v>
      </c>
      <c r="Z15" s="452">
        <v>17.2</v>
      </c>
      <c r="AA15" s="452">
        <v>116.3</v>
      </c>
      <c r="AB15" s="452">
        <v>14.5</v>
      </c>
      <c r="AC15" s="452">
        <v>85.5</v>
      </c>
      <c r="AD15" s="452">
        <v>-10.5</v>
      </c>
      <c r="AE15" s="452">
        <v>97.9</v>
      </c>
      <c r="AF15" s="452">
        <v>6</v>
      </c>
      <c r="AG15" s="452">
        <v>95.3</v>
      </c>
      <c r="AH15" s="452">
        <v>0.2</v>
      </c>
      <c r="AI15" s="452">
        <v>94.5</v>
      </c>
      <c r="AJ15" s="452">
        <v>0.3</v>
      </c>
      <c r="AK15" s="196"/>
    </row>
    <row r="16" spans="1:37" s="424" customFormat="1" ht="15" customHeight="1" x14ac:dyDescent="0.15">
      <c r="A16" s="639"/>
      <c r="B16" s="697"/>
      <c r="C16" s="456" t="s">
        <v>1</v>
      </c>
      <c r="D16" s="455" t="s">
        <v>237</v>
      </c>
      <c r="E16" s="450">
        <v>96.2</v>
      </c>
      <c r="F16" s="451">
        <v>0.4</v>
      </c>
      <c r="G16" s="450">
        <v>99.2</v>
      </c>
      <c r="H16" s="450">
        <v>-3.7</v>
      </c>
      <c r="I16" s="450">
        <v>100.3</v>
      </c>
      <c r="J16" s="450">
        <v>3.4</v>
      </c>
      <c r="K16" s="450">
        <v>92.2</v>
      </c>
      <c r="L16" s="450">
        <v>-1</v>
      </c>
      <c r="M16" s="450">
        <v>92</v>
      </c>
      <c r="N16" s="450">
        <v>-5.3</v>
      </c>
      <c r="O16" s="450">
        <v>95.7</v>
      </c>
      <c r="P16" s="450">
        <v>1.3</v>
      </c>
      <c r="Q16" s="450">
        <v>95.8</v>
      </c>
      <c r="R16" s="450">
        <v>0.9</v>
      </c>
      <c r="S16" s="450">
        <v>87</v>
      </c>
      <c r="T16" s="450">
        <v>-3.5</v>
      </c>
      <c r="U16" s="450">
        <v>97.7</v>
      </c>
      <c r="V16" s="450">
        <v>-0.2</v>
      </c>
      <c r="W16" s="450">
        <v>95.7</v>
      </c>
      <c r="X16" s="450">
        <v>0.1</v>
      </c>
      <c r="Y16" s="450">
        <v>102.4</v>
      </c>
      <c r="Z16" s="450">
        <v>12.5</v>
      </c>
      <c r="AA16" s="450">
        <v>108.2</v>
      </c>
      <c r="AB16" s="450">
        <v>12.4</v>
      </c>
      <c r="AC16" s="450">
        <v>83.9</v>
      </c>
      <c r="AD16" s="450">
        <v>-17.899999999999999</v>
      </c>
      <c r="AE16" s="450">
        <v>97.3</v>
      </c>
      <c r="AF16" s="450">
        <v>4.0999999999999996</v>
      </c>
      <c r="AG16" s="450">
        <v>87</v>
      </c>
      <c r="AH16" s="450">
        <v>-2.5</v>
      </c>
      <c r="AI16" s="450">
        <v>97.7</v>
      </c>
      <c r="AJ16" s="450">
        <v>0.9</v>
      </c>
      <c r="AK16" s="422"/>
    </row>
    <row r="17" spans="1:37" s="454" customFormat="1" ht="15" customHeight="1" x14ac:dyDescent="0.15">
      <c r="A17" s="639"/>
      <c r="B17" s="697"/>
      <c r="C17" s="456" t="s">
        <v>1</v>
      </c>
      <c r="D17" s="455" t="s">
        <v>238</v>
      </c>
      <c r="E17" s="452">
        <v>99.9</v>
      </c>
      <c r="F17" s="453">
        <v>-0.9</v>
      </c>
      <c r="G17" s="452">
        <v>101.4</v>
      </c>
      <c r="H17" s="452">
        <v>1.1000000000000001</v>
      </c>
      <c r="I17" s="452">
        <v>103.9</v>
      </c>
      <c r="J17" s="452">
        <v>2.9</v>
      </c>
      <c r="K17" s="452">
        <v>115.5</v>
      </c>
      <c r="L17" s="452">
        <v>2.8</v>
      </c>
      <c r="M17" s="452">
        <v>100.5</v>
      </c>
      <c r="N17" s="452">
        <v>-4.4000000000000004</v>
      </c>
      <c r="O17" s="452">
        <v>99.2</v>
      </c>
      <c r="P17" s="452">
        <v>1.6</v>
      </c>
      <c r="Q17" s="452">
        <v>94.4</v>
      </c>
      <c r="R17" s="452">
        <v>-2</v>
      </c>
      <c r="S17" s="452">
        <v>97.1</v>
      </c>
      <c r="T17" s="452">
        <v>-6.5</v>
      </c>
      <c r="U17" s="452">
        <v>97</v>
      </c>
      <c r="V17" s="452">
        <v>-7.2</v>
      </c>
      <c r="W17" s="452">
        <v>103.9</v>
      </c>
      <c r="X17" s="452">
        <v>-2.8</v>
      </c>
      <c r="Y17" s="452">
        <v>107.8</v>
      </c>
      <c r="Z17" s="452">
        <v>7.6</v>
      </c>
      <c r="AA17" s="452">
        <v>117.8</v>
      </c>
      <c r="AB17" s="452">
        <v>12.7</v>
      </c>
      <c r="AC17" s="452">
        <v>88.3</v>
      </c>
      <c r="AD17" s="452">
        <v>-15.3</v>
      </c>
      <c r="AE17" s="452">
        <v>100.7</v>
      </c>
      <c r="AF17" s="452">
        <v>2.9</v>
      </c>
      <c r="AG17" s="452">
        <v>103.1</v>
      </c>
      <c r="AH17" s="452">
        <v>-5.6</v>
      </c>
      <c r="AI17" s="452">
        <v>103.2</v>
      </c>
      <c r="AJ17" s="452">
        <v>-2.2000000000000002</v>
      </c>
      <c r="AK17" s="196"/>
    </row>
    <row r="18" spans="1:37" s="424" customFormat="1" ht="15" customHeight="1" x14ac:dyDescent="0.15">
      <c r="A18" s="639"/>
      <c r="B18" s="697"/>
      <c r="C18" s="456" t="s">
        <v>1</v>
      </c>
      <c r="D18" s="455" t="s">
        <v>239</v>
      </c>
      <c r="E18" s="450">
        <v>104.3</v>
      </c>
      <c r="F18" s="451">
        <v>-1.4</v>
      </c>
      <c r="G18" s="450">
        <v>105.4</v>
      </c>
      <c r="H18" s="450">
        <v>-0.9</v>
      </c>
      <c r="I18" s="450">
        <v>107.9</v>
      </c>
      <c r="J18" s="450">
        <v>-1.3</v>
      </c>
      <c r="K18" s="450">
        <v>106.2</v>
      </c>
      <c r="L18" s="450">
        <v>-2.7</v>
      </c>
      <c r="M18" s="450">
        <v>106.7</v>
      </c>
      <c r="N18" s="450">
        <v>-1.7</v>
      </c>
      <c r="O18" s="450">
        <v>104</v>
      </c>
      <c r="P18" s="450">
        <v>1.3</v>
      </c>
      <c r="Q18" s="450">
        <v>100</v>
      </c>
      <c r="R18" s="450">
        <v>-2</v>
      </c>
      <c r="S18" s="450">
        <v>100</v>
      </c>
      <c r="T18" s="450">
        <v>-7.3</v>
      </c>
      <c r="U18" s="450">
        <v>106.6</v>
      </c>
      <c r="V18" s="450">
        <v>-3.4</v>
      </c>
      <c r="W18" s="450">
        <v>104.7</v>
      </c>
      <c r="X18" s="450">
        <v>-3.3</v>
      </c>
      <c r="Y18" s="450">
        <v>118.3</v>
      </c>
      <c r="Z18" s="450">
        <v>15.8</v>
      </c>
      <c r="AA18" s="450">
        <v>121</v>
      </c>
      <c r="AB18" s="450">
        <v>8.5</v>
      </c>
      <c r="AC18" s="450">
        <v>92.5</v>
      </c>
      <c r="AD18" s="450">
        <v>-17.600000000000001</v>
      </c>
      <c r="AE18" s="450">
        <v>106.1</v>
      </c>
      <c r="AF18" s="450">
        <v>4.8</v>
      </c>
      <c r="AG18" s="450">
        <v>102.1</v>
      </c>
      <c r="AH18" s="450">
        <v>-4</v>
      </c>
      <c r="AI18" s="450">
        <v>102.2</v>
      </c>
      <c r="AJ18" s="450">
        <v>-5.5</v>
      </c>
      <c r="AK18" s="422"/>
    </row>
    <row r="19" spans="1:37" s="454" customFormat="1" ht="15" customHeight="1" x14ac:dyDescent="0.15">
      <c r="A19" s="639"/>
      <c r="B19" s="697"/>
      <c r="C19" s="456" t="s">
        <v>1</v>
      </c>
      <c r="D19" s="455" t="s">
        <v>240</v>
      </c>
      <c r="E19" s="452">
        <v>95.6</v>
      </c>
      <c r="F19" s="453">
        <v>-0.5</v>
      </c>
      <c r="G19" s="452">
        <v>96.1</v>
      </c>
      <c r="H19" s="452">
        <v>4.7</v>
      </c>
      <c r="I19" s="452">
        <v>93.8</v>
      </c>
      <c r="J19" s="452">
        <v>0.3</v>
      </c>
      <c r="K19" s="452">
        <v>100.3</v>
      </c>
      <c r="L19" s="452">
        <v>4.8</v>
      </c>
      <c r="M19" s="452">
        <v>96</v>
      </c>
      <c r="N19" s="452">
        <v>-0.8</v>
      </c>
      <c r="O19" s="452">
        <v>96.4</v>
      </c>
      <c r="P19" s="452">
        <v>2.7</v>
      </c>
      <c r="Q19" s="452">
        <v>95</v>
      </c>
      <c r="R19" s="452">
        <v>-0.8</v>
      </c>
      <c r="S19" s="452">
        <v>94.3</v>
      </c>
      <c r="T19" s="452">
        <v>-1</v>
      </c>
      <c r="U19" s="452">
        <v>96.5</v>
      </c>
      <c r="V19" s="452">
        <v>-2.5</v>
      </c>
      <c r="W19" s="452">
        <v>94.2</v>
      </c>
      <c r="X19" s="452">
        <v>0.4</v>
      </c>
      <c r="Y19" s="452">
        <v>119.3</v>
      </c>
      <c r="Z19" s="452">
        <v>19.8</v>
      </c>
      <c r="AA19" s="452">
        <v>116.9</v>
      </c>
      <c r="AB19" s="452">
        <v>3.5</v>
      </c>
      <c r="AC19" s="452">
        <v>89.3</v>
      </c>
      <c r="AD19" s="452">
        <v>-11.2</v>
      </c>
      <c r="AE19" s="452">
        <v>92</v>
      </c>
      <c r="AF19" s="452">
        <v>-5.3</v>
      </c>
      <c r="AG19" s="452">
        <v>97.3</v>
      </c>
      <c r="AH19" s="452">
        <v>4.3</v>
      </c>
      <c r="AI19" s="452">
        <v>93.1</v>
      </c>
      <c r="AJ19" s="452">
        <v>-1.3</v>
      </c>
      <c r="AK19" s="196"/>
    </row>
    <row r="20" spans="1:37" s="424" customFormat="1" ht="15" customHeight="1" x14ac:dyDescent="0.15">
      <c r="A20" s="639"/>
      <c r="B20" s="697"/>
      <c r="C20" s="456" t="s">
        <v>1</v>
      </c>
      <c r="D20" s="455" t="s">
        <v>241</v>
      </c>
      <c r="E20" s="450">
        <v>105.4</v>
      </c>
      <c r="F20" s="451">
        <v>1.2</v>
      </c>
      <c r="G20" s="450">
        <v>100.8</v>
      </c>
      <c r="H20" s="450">
        <v>-1.7</v>
      </c>
      <c r="I20" s="450">
        <v>108.6</v>
      </c>
      <c r="J20" s="450">
        <v>3.5</v>
      </c>
      <c r="K20" s="450">
        <v>113.4</v>
      </c>
      <c r="L20" s="450">
        <v>2.2999999999999998</v>
      </c>
      <c r="M20" s="450">
        <v>104.7</v>
      </c>
      <c r="N20" s="450">
        <v>1.3</v>
      </c>
      <c r="O20" s="450">
        <v>104.5</v>
      </c>
      <c r="P20" s="450">
        <v>3.9</v>
      </c>
      <c r="Q20" s="450">
        <v>99.7</v>
      </c>
      <c r="R20" s="450">
        <v>-1.3</v>
      </c>
      <c r="S20" s="450">
        <v>103.2</v>
      </c>
      <c r="T20" s="450">
        <v>-0.7</v>
      </c>
      <c r="U20" s="450">
        <v>102.2</v>
      </c>
      <c r="V20" s="450">
        <v>-2.6</v>
      </c>
      <c r="W20" s="450">
        <v>108</v>
      </c>
      <c r="X20" s="450">
        <v>2.6</v>
      </c>
      <c r="Y20" s="450">
        <v>118.3</v>
      </c>
      <c r="Z20" s="450">
        <v>19</v>
      </c>
      <c r="AA20" s="450">
        <v>124.7</v>
      </c>
      <c r="AB20" s="450">
        <v>10.1</v>
      </c>
      <c r="AC20" s="450">
        <v>99.6</v>
      </c>
      <c r="AD20" s="450">
        <v>-11.6</v>
      </c>
      <c r="AE20" s="450">
        <v>110.5</v>
      </c>
      <c r="AF20" s="450">
        <v>7.8</v>
      </c>
      <c r="AG20" s="450">
        <v>107.3</v>
      </c>
      <c r="AH20" s="450">
        <v>-1.4</v>
      </c>
      <c r="AI20" s="450">
        <v>102.5</v>
      </c>
      <c r="AJ20" s="450">
        <v>-4.7</v>
      </c>
      <c r="AK20" s="422"/>
    </row>
    <row r="21" spans="1:37" s="454" customFormat="1" ht="15" customHeight="1" x14ac:dyDescent="0.15">
      <c r="A21" s="639"/>
      <c r="B21" s="697"/>
      <c r="C21" s="456" t="s">
        <v>1</v>
      </c>
      <c r="D21" s="455" t="s">
        <v>242</v>
      </c>
      <c r="E21" s="452">
        <v>103.1</v>
      </c>
      <c r="F21" s="453">
        <v>-0.8</v>
      </c>
      <c r="G21" s="452">
        <v>107.2</v>
      </c>
      <c r="H21" s="452">
        <v>0.6</v>
      </c>
      <c r="I21" s="452">
        <v>107.2</v>
      </c>
      <c r="J21" s="452">
        <v>0.2</v>
      </c>
      <c r="K21" s="452">
        <v>101.9</v>
      </c>
      <c r="L21" s="452">
        <v>0</v>
      </c>
      <c r="M21" s="452">
        <v>104.1</v>
      </c>
      <c r="N21" s="452">
        <v>-3</v>
      </c>
      <c r="O21" s="452">
        <v>101.6</v>
      </c>
      <c r="P21" s="452">
        <v>0.9</v>
      </c>
      <c r="Q21" s="452">
        <v>99.3</v>
      </c>
      <c r="R21" s="452">
        <v>-1.3</v>
      </c>
      <c r="S21" s="452">
        <v>103.2</v>
      </c>
      <c r="T21" s="452">
        <v>2.5</v>
      </c>
      <c r="U21" s="452">
        <v>103.4</v>
      </c>
      <c r="V21" s="452">
        <v>-4.2</v>
      </c>
      <c r="W21" s="452">
        <v>103.9</v>
      </c>
      <c r="X21" s="452">
        <v>-0.7</v>
      </c>
      <c r="Y21" s="452">
        <v>116.8</v>
      </c>
      <c r="Z21" s="452">
        <v>14.2</v>
      </c>
      <c r="AA21" s="452">
        <v>108.4</v>
      </c>
      <c r="AB21" s="452">
        <v>-7.6</v>
      </c>
      <c r="AC21" s="452">
        <v>97.3</v>
      </c>
      <c r="AD21" s="452">
        <v>-4.8</v>
      </c>
      <c r="AE21" s="452">
        <v>105.4</v>
      </c>
      <c r="AF21" s="452">
        <v>3.9</v>
      </c>
      <c r="AG21" s="452">
        <v>96.1</v>
      </c>
      <c r="AH21" s="452">
        <v>-5.0999999999999996</v>
      </c>
      <c r="AI21" s="452">
        <v>99.8</v>
      </c>
      <c r="AJ21" s="452">
        <v>-4.8</v>
      </c>
      <c r="AK21" s="196"/>
    </row>
    <row r="22" spans="1:37" s="424" customFormat="1" ht="15" customHeight="1" x14ac:dyDescent="0.15">
      <c r="A22" s="639"/>
      <c r="B22" s="697"/>
      <c r="C22" s="456" t="s">
        <v>1</v>
      </c>
      <c r="D22" s="455" t="s">
        <v>243</v>
      </c>
      <c r="E22" s="450">
        <v>97.2</v>
      </c>
      <c r="F22" s="451">
        <v>1.9</v>
      </c>
      <c r="G22" s="450">
        <v>98.1</v>
      </c>
      <c r="H22" s="450">
        <v>4.9000000000000004</v>
      </c>
      <c r="I22" s="450">
        <v>96.2</v>
      </c>
      <c r="J22" s="450">
        <v>3.8</v>
      </c>
      <c r="K22" s="450">
        <v>108</v>
      </c>
      <c r="L22" s="450">
        <v>1.1000000000000001</v>
      </c>
      <c r="M22" s="450">
        <v>99.5</v>
      </c>
      <c r="N22" s="450">
        <v>2.6</v>
      </c>
      <c r="O22" s="450">
        <v>98.4</v>
      </c>
      <c r="P22" s="450">
        <v>3.9</v>
      </c>
      <c r="Q22" s="450">
        <v>97.6</v>
      </c>
      <c r="R22" s="450">
        <v>1.8</v>
      </c>
      <c r="S22" s="450">
        <v>96.3</v>
      </c>
      <c r="T22" s="450">
        <v>2.2000000000000002</v>
      </c>
      <c r="U22" s="450">
        <v>98.9</v>
      </c>
      <c r="V22" s="450">
        <v>-3.6</v>
      </c>
      <c r="W22" s="450">
        <v>94.6</v>
      </c>
      <c r="X22" s="450">
        <v>0.6</v>
      </c>
      <c r="Y22" s="450">
        <v>116.9</v>
      </c>
      <c r="Z22" s="450">
        <v>18.600000000000001</v>
      </c>
      <c r="AA22" s="450">
        <v>110</v>
      </c>
      <c r="AB22" s="450">
        <v>-5.5</v>
      </c>
      <c r="AC22" s="450">
        <v>73</v>
      </c>
      <c r="AD22" s="450">
        <v>-12.5</v>
      </c>
      <c r="AE22" s="450">
        <v>101.4</v>
      </c>
      <c r="AF22" s="450">
        <v>6.4</v>
      </c>
      <c r="AG22" s="450">
        <v>98.3</v>
      </c>
      <c r="AH22" s="450">
        <v>2.5</v>
      </c>
      <c r="AI22" s="450">
        <v>95.1</v>
      </c>
      <c r="AJ22" s="450">
        <v>-2.2999999999999998</v>
      </c>
      <c r="AK22" s="422"/>
    </row>
    <row r="23" spans="1:37" s="454" customFormat="1" ht="15" customHeight="1" x14ac:dyDescent="0.15">
      <c r="A23" s="639"/>
      <c r="B23" s="697"/>
      <c r="C23" s="456" t="s">
        <v>1</v>
      </c>
      <c r="D23" s="455" t="s">
        <v>244</v>
      </c>
      <c r="E23" s="452">
        <v>101.2</v>
      </c>
      <c r="F23" s="453">
        <v>1.1000000000000001</v>
      </c>
      <c r="G23" s="452">
        <v>99.7</v>
      </c>
      <c r="H23" s="452">
        <v>0.9</v>
      </c>
      <c r="I23" s="452">
        <v>104.5</v>
      </c>
      <c r="J23" s="452">
        <v>2.2000000000000002</v>
      </c>
      <c r="K23" s="452">
        <v>101.1</v>
      </c>
      <c r="L23" s="452">
        <v>0</v>
      </c>
      <c r="M23" s="452">
        <v>101.6</v>
      </c>
      <c r="N23" s="452">
        <v>5</v>
      </c>
      <c r="O23" s="452">
        <v>101.3</v>
      </c>
      <c r="P23" s="452">
        <v>2.7</v>
      </c>
      <c r="Q23" s="452">
        <v>97.6</v>
      </c>
      <c r="R23" s="452">
        <v>2.5</v>
      </c>
      <c r="S23" s="452">
        <v>99.7</v>
      </c>
      <c r="T23" s="452">
        <v>4.2</v>
      </c>
      <c r="U23" s="452">
        <v>99.1</v>
      </c>
      <c r="V23" s="452">
        <v>-2.2000000000000002</v>
      </c>
      <c r="W23" s="452">
        <v>99.8</v>
      </c>
      <c r="X23" s="452">
        <v>0.3</v>
      </c>
      <c r="Y23" s="452">
        <v>117</v>
      </c>
      <c r="Z23" s="452">
        <v>14.3</v>
      </c>
      <c r="AA23" s="452">
        <v>108.6</v>
      </c>
      <c r="AB23" s="452">
        <v>-2</v>
      </c>
      <c r="AC23" s="452">
        <v>102.7</v>
      </c>
      <c r="AD23" s="452">
        <v>-1.9</v>
      </c>
      <c r="AE23" s="452">
        <v>101.1</v>
      </c>
      <c r="AF23" s="452">
        <v>1.8</v>
      </c>
      <c r="AG23" s="452">
        <v>96.9</v>
      </c>
      <c r="AH23" s="452">
        <v>1.9</v>
      </c>
      <c r="AI23" s="452">
        <v>99.5</v>
      </c>
      <c r="AJ23" s="452">
        <v>-1.8</v>
      </c>
      <c r="AK23" s="196"/>
    </row>
    <row r="24" spans="1:37" s="424" customFormat="1" ht="15" customHeight="1" x14ac:dyDescent="0.15">
      <c r="A24" s="639"/>
      <c r="B24" s="697"/>
      <c r="C24" s="456" t="s">
        <v>1</v>
      </c>
      <c r="D24" s="455" t="s">
        <v>245</v>
      </c>
      <c r="E24" s="450">
        <v>100.5</v>
      </c>
      <c r="F24" s="451">
        <v>-1.7</v>
      </c>
      <c r="G24" s="450">
        <v>103.9</v>
      </c>
      <c r="H24" s="450">
        <v>-1.7</v>
      </c>
      <c r="I24" s="450">
        <v>103.7</v>
      </c>
      <c r="J24" s="450">
        <v>0.4</v>
      </c>
      <c r="K24" s="450">
        <v>102.2</v>
      </c>
      <c r="L24" s="450">
        <v>-1.6</v>
      </c>
      <c r="M24" s="450">
        <v>102.1</v>
      </c>
      <c r="N24" s="450">
        <v>0.6</v>
      </c>
      <c r="O24" s="450">
        <v>100.1</v>
      </c>
      <c r="P24" s="450">
        <v>0.6</v>
      </c>
      <c r="Q24" s="450">
        <v>98.2</v>
      </c>
      <c r="R24" s="450">
        <v>-0.3</v>
      </c>
      <c r="S24" s="450">
        <v>98.6</v>
      </c>
      <c r="T24" s="450">
        <v>-0.9</v>
      </c>
      <c r="U24" s="450">
        <v>100.8</v>
      </c>
      <c r="V24" s="450">
        <v>-2</v>
      </c>
      <c r="W24" s="450">
        <v>101.9</v>
      </c>
      <c r="X24" s="450">
        <v>-1.6</v>
      </c>
      <c r="Y24" s="450">
        <v>113</v>
      </c>
      <c r="Z24" s="450">
        <v>3</v>
      </c>
      <c r="AA24" s="450">
        <v>110.2</v>
      </c>
      <c r="AB24" s="450">
        <v>-5.7</v>
      </c>
      <c r="AC24" s="450">
        <v>100</v>
      </c>
      <c r="AD24" s="450">
        <v>-11.7</v>
      </c>
      <c r="AE24" s="450">
        <v>99.1</v>
      </c>
      <c r="AF24" s="450">
        <v>5</v>
      </c>
      <c r="AG24" s="450">
        <v>96.5</v>
      </c>
      <c r="AH24" s="450">
        <v>-7.7</v>
      </c>
      <c r="AI24" s="450">
        <v>97.5</v>
      </c>
      <c r="AJ24" s="450">
        <v>-5.6</v>
      </c>
      <c r="AK24" s="422"/>
    </row>
    <row r="25" spans="1:37" s="454" customFormat="1" ht="15" customHeight="1" x14ac:dyDescent="0.15">
      <c r="A25" s="639"/>
      <c r="B25" s="697"/>
      <c r="C25" s="456" t="s">
        <v>1</v>
      </c>
      <c r="D25" s="455" t="s">
        <v>246</v>
      </c>
      <c r="E25" s="452">
        <v>102.1</v>
      </c>
      <c r="F25" s="453">
        <v>-0.8</v>
      </c>
      <c r="G25" s="452">
        <v>104.9</v>
      </c>
      <c r="H25" s="452">
        <v>-1.6</v>
      </c>
      <c r="I25" s="452">
        <v>107.1</v>
      </c>
      <c r="J25" s="452">
        <v>1.6</v>
      </c>
      <c r="K25" s="452">
        <v>101.9</v>
      </c>
      <c r="L25" s="452">
        <v>-1</v>
      </c>
      <c r="M25" s="452">
        <v>102.6</v>
      </c>
      <c r="N25" s="452">
        <v>-1</v>
      </c>
      <c r="O25" s="452">
        <v>102.9</v>
      </c>
      <c r="P25" s="452">
        <v>2.6</v>
      </c>
      <c r="Q25" s="452">
        <v>99.6</v>
      </c>
      <c r="R25" s="452">
        <v>1.2</v>
      </c>
      <c r="S25" s="452">
        <v>98.2</v>
      </c>
      <c r="T25" s="452">
        <v>-1.3</v>
      </c>
      <c r="U25" s="452">
        <v>102.7</v>
      </c>
      <c r="V25" s="452">
        <v>-3.3</v>
      </c>
      <c r="W25" s="452">
        <v>102.4</v>
      </c>
      <c r="X25" s="452">
        <v>-1.2</v>
      </c>
      <c r="Y25" s="452">
        <v>110.8</v>
      </c>
      <c r="Z25" s="452">
        <v>-0.4</v>
      </c>
      <c r="AA25" s="452">
        <v>114.1</v>
      </c>
      <c r="AB25" s="452">
        <v>-3.5</v>
      </c>
      <c r="AC25" s="452">
        <v>102.4</v>
      </c>
      <c r="AD25" s="452">
        <v>-5.2</v>
      </c>
      <c r="AE25" s="452">
        <v>99.8</v>
      </c>
      <c r="AF25" s="452">
        <v>2.8</v>
      </c>
      <c r="AG25" s="452">
        <v>97.3</v>
      </c>
      <c r="AH25" s="452">
        <v>-3.1</v>
      </c>
      <c r="AI25" s="452">
        <v>99.8</v>
      </c>
      <c r="AJ25" s="452">
        <v>-3.6</v>
      </c>
      <c r="AK25" s="196"/>
    </row>
    <row r="26" spans="1:37" s="424" customFormat="1" ht="14.25" customHeight="1" x14ac:dyDescent="0.15">
      <c r="A26" s="639"/>
      <c r="B26" s="69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9"/>
      <c r="B27" s="697"/>
      <c r="C27" s="448" t="s">
        <v>235</v>
      </c>
      <c r="D27" s="455" t="s">
        <v>234</v>
      </c>
      <c r="E27" s="450">
        <v>100.9</v>
      </c>
      <c r="F27" s="451">
        <v>-0.9</v>
      </c>
      <c r="G27" s="450">
        <v>102.4</v>
      </c>
      <c r="H27" s="450">
        <v>0.3</v>
      </c>
      <c r="I27" s="450">
        <v>106</v>
      </c>
      <c r="J27" s="450">
        <v>1.8</v>
      </c>
      <c r="K27" s="450">
        <v>100.1</v>
      </c>
      <c r="L27" s="450">
        <v>0.7</v>
      </c>
      <c r="M27" s="450">
        <v>101.3</v>
      </c>
      <c r="N27" s="450">
        <v>-0.4</v>
      </c>
      <c r="O27" s="450">
        <v>103</v>
      </c>
      <c r="P27" s="450">
        <v>-0.6</v>
      </c>
      <c r="Q27" s="450">
        <v>98.5</v>
      </c>
      <c r="R27" s="450">
        <v>0.9</v>
      </c>
      <c r="S27" s="450">
        <v>102.8</v>
      </c>
      <c r="T27" s="450">
        <v>1.2</v>
      </c>
      <c r="U27" s="450">
        <v>103</v>
      </c>
      <c r="V27" s="450">
        <v>-0.8</v>
      </c>
      <c r="W27" s="450">
        <v>98.8</v>
      </c>
      <c r="X27" s="450">
        <v>-1.2</v>
      </c>
      <c r="Y27" s="450">
        <v>118.6</v>
      </c>
      <c r="Z27" s="450">
        <v>4.9000000000000004</v>
      </c>
      <c r="AA27" s="450">
        <v>111.3</v>
      </c>
      <c r="AB27" s="450">
        <v>-3</v>
      </c>
      <c r="AC27" s="450">
        <v>94.1</v>
      </c>
      <c r="AD27" s="450">
        <v>-7.7</v>
      </c>
      <c r="AE27" s="450">
        <v>97.1</v>
      </c>
      <c r="AF27" s="450">
        <v>1.7</v>
      </c>
      <c r="AG27" s="450">
        <v>103.3</v>
      </c>
      <c r="AH27" s="450">
        <v>-6.3</v>
      </c>
      <c r="AI27" s="450">
        <v>99.4</v>
      </c>
      <c r="AJ27" s="450">
        <v>-5.2</v>
      </c>
      <c r="AK27" s="42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472"/>
      <c r="C30" s="448" t="s">
        <v>229</v>
      </c>
      <c r="D30" s="449" t="s">
        <v>230</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39"/>
      <c r="B31" s="479"/>
      <c r="C31" s="448" t="s">
        <v>231</v>
      </c>
      <c r="D31" s="449" t="s">
        <v>232</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6"/>
    </row>
    <row r="32" spans="1:37" s="424" customFormat="1" ht="14.25" customHeight="1" x14ac:dyDescent="0.15">
      <c r="A32" s="639"/>
      <c r="B32" s="472"/>
      <c r="C32" s="448" t="s">
        <v>231</v>
      </c>
      <c r="D32" s="449" t="s">
        <v>209</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39"/>
      <c r="B33" s="479"/>
      <c r="C33" s="448" t="s">
        <v>231</v>
      </c>
      <c r="D33" s="449" t="s">
        <v>233</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6"/>
    </row>
    <row r="34" spans="1:37" s="424" customFormat="1" ht="14.2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9"/>
      <c r="B35" s="699" t="s">
        <v>49</v>
      </c>
      <c r="C35" s="448" t="s">
        <v>210</v>
      </c>
      <c r="D35" s="455" t="s">
        <v>234</v>
      </c>
      <c r="E35" s="450">
        <v>101.4</v>
      </c>
      <c r="F35" s="451">
        <v>0.4</v>
      </c>
      <c r="G35" s="450">
        <v>107.6</v>
      </c>
      <c r="H35" s="450">
        <v>6.4</v>
      </c>
      <c r="I35" s="450">
        <v>103.7</v>
      </c>
      <c r="J35" s="450">
        <v>3.5</v>
      </c>
      <c r="K35" s="450">
        <v>98.2</v>
      </c>
      <c r="L35" s="450">
        <v>1.2</v>
      </c>
      <c r="M35" s="450">
        <v>102.9</v>
      </c>
      <c r="N35" s="450">
        <v>3</v>
      </c>
      <c r="O35" s="450">
        <v>104.4</v>
      </c>
      <c r="P35" s="450">
        <v>2.8</v>
      </c>
      <c r="Q35" s="450">
        <v>97.7</v>
      </c>
      <c r="R35" s="450">
        <v>-2.4</v>
      </c>
      <c r="S35" s="450">
        <v>106.1</v>
      </c>
      <c r="T35" s="450">
        <v>-0.5</v>
      </c>
      <c r="U35" s="450">
        <v>105.4</v>
      </c>
      <c r="V35" s="450">
        <v>8.4</v>
      </c>
      <c r="W35" s="450">
        <v>100.6</v>
      </c>
      <c r="X35" s="450">
        <v>3.8</v>
      </c>
      <c r="Y35" s="450">
        <v>112.4</v>
      </c>
      <c r="Z35" s="450">
        <v>10.3</v>
      </c>
      <c r="AA35" s="450">
        <v>105</v>
      </c>
      <c r="AB35" s="450">
        <v>2.2999999999999998</v>
      </c>
      <c r="AC35" s="450">
        <v>105.1</v>
      </c>
      <c r="AD35" s="450">
        <v>2.9</v>
      </c>
      <c r="AE35" s="450">
        <v>94.1</v>
      </c>
      <c r="AF35" s="450">
        <v>-8.6</v>
      </c>
      <c r="AG35" s="465">
        <v>108.8</v>
      </c>
      <c r="AH35" s="465">
        <v>1.6</v>
      </c>
      <c r="AI35" s="450">
        <v>101.5</v>
      </c>
      <c r="AJ35" s="450">
        <v>0</v>
      </c>
      <c r="AK35" s="422"/>
    </row>
    <row r="36" spans="1:37" s="454" customFormat="1" ht="15" customHeight="1" x14ac:dyDescent="0.15">
      <c r="A36" s="639"/>
      <c r="B36" s="699"/>
      <c r="C36" s="456" t="s">
        <v>235</v>
      </c>
      <c r="D36" s="455" t="s">
        <v>236</v>
      </c>
      <c r="E36" s="452">
        <v>96.6</v>
      </c>
      <c r="F36" s="453">
        <v>1.5</v>
      </c>
      <c r="G36" s="452">
        <v>94.7</v>
      </c>
      <c r="H36" s="452">
        <v>-3</v>
      </c>
      <c r="I36" s="452">
        <v>94.2</v>
      </c>
      <c r="J36" s="452">
        <v>1.7</v>
      </c>
      <c r="K36" s="452">
        <v>95.1</v>
      </c>
      <c r="L36" s="452">
        <v>0.5</v>
      </c>
      <c r="M36" s="452">
        <v>98.7</v>
      </c>
      <c r="N36" s="452">
        <v>1.2</v>
      </c>
      <c r="O36" s="452">
        <v>98.1</v>
      </c>
      <c r="P36" s="452">
        <v>4</v>
      </c>
      <c r="Q36" s="452">
        <v>96.7</v>
      </c>
      <c r="R36" s="452">
        <v>-0.6</v>
      </c>
      <c r="S36" s="452">
        <v>96.7</v>
      </c>
      <c r="T36" s="452">
        <v>1.8</v>
      </c>
      <c r="U36" s="452">
        <v>101.5</v>
      </c>
      <c r="V36" s="452">
        <v>-4.0999999999999996</v>
      </c>
      <c r="W36" s="452">
        <v>95.5</v>
      </c>
      <c r="X36" s="452">
        <v>1.3</v>
      </c>
      <c r="Y36" s="452">
        <v>119.3</v>
      </c>
      <c r="Z36" s="452">
        <v>15.2</v>
      </c>
      <c r="AA36" s="452">
        <v>105.2</v>
      </c>
      <c r="AB36" s="452">
        <v>8</v>
      </c>
      <c r="AC36" s="452">
        <v>87.8</v>
      </c>
      <c r="AD36" s="452">
        <v>-12.1</v>
      </c>
      <c r="AE36" s="452">
        <v>102.4</v>
      </c>
      <c r="AF36" s="452">
        <v>8.8000000000000007</v>
      </c>
      <c r="AG36" s="466">
        <v>96.5</v>
      </c>
      <c r="AH36" s="466">
        <v>0.5</v>
      </c>
      <c r="AI36" s="452">
        <v>89.8</v>
      </c>
      <c r="AJ36" s="452">
        <v>-3</v>
      </c>
      <c r="AK36" s="196"/>
    </row>
    <row r="37" spans="1:37" s="424" customFormat="1" ht="15" customHeight="1" x14ac:dyDescent="0.15">
      <c r="A37" s="639"/>
      <c r="B37" s="699"/>
      <c r="C37" s="456" t="s">
        <v>1</v>
      </c>
      <c r="D37" s="455" t="s">
        <v>237</v>
      </c>
      <c r="E37" s="450">
        <v>97.1</v>
      </c>
      <c r="F37" s="451">
        <v>0.9</v>
      </c>
      <c r="G37" s="450">
        <v>108.4</v>
      </c>
      <c r="H37" s="450">
        <v>2.9</v>
      </c>
      <c r="I37" s="450">
        <v>99</v>
      </c>
      <c r="J37" s="450">
        <v>2.1</v>
      </c>
      <c r="K37" s="450">
        <v>92.2</v>
      </c>
      <c r="L37" s="450">
        <v>-1.1000000000000001</v>
      </c>
      <c r="M37" s="450">
        <v>94.7</v>
      </c>
      <c r="N37" s="450">
        <v>-3</v>
      </c>
      <c r="O37" s="450">
        <v>95.7</v>
      </c>
      <c r="P37" s="450">
        <v>1.6</v>
      </c>
      <c r="Q37" s="450">
        <v>97.6</v>
      </c>
      <c r="R37" s="450">
        <v>1.5</v>
      </c>
      <c r="S37" s="450">
        <v>89</v>
      </c>
      <c r="T37" s="450">
        <v>-3.4</v>
      </c>
      <c r="U37" s="450">
        <v>97.8</v>
      </c>
      <c r="V37" s="450">
        <v>-4.4000000000000004</v>
      </c>
      <c r="W37" s="450">
        <v>96.5</v>
      </c>
      <c r="X37" s="450">
        <v>2.6</v>
      </c>
      <c r="Y37" s="450">
        <v>111.5</v>
      </c>
      <c r="Z37" s="450">
        <v>15.9</v>
      </c>
      <c r="AA37" s="450">
        <v>100</v>
      </c>
      <c r="AB37" s="450">
        <v>7</v>
      </c>
      <c r="AC37" s="450">
        <v>87.4</v>
      </c>
      <c r="AD37" s="450">
        <v>-18.2</v>
      </c>
      <c r="AE37" s="450">
        <v>101</v>
      </c>
      <c r="AF37" s="450">
        <v>7.6</v>
      </c>
      <c r="AG37" s="465">
        <v>88</v>
      </c>
      <c r="AH37" s="465">
        <v>0.1</v>
      </c>
      <c r="AI37" s="450">
        <v>93</v>
      </c>
      <c r="AJ37" s="450">
        <v>-1</v>
      </c>
      <c r="AK37" s="422"/>
    </row>
    <row r="38" spans="1:37" s="454" customFormat="1" ht="15" customHeight="1" x14ac:dyDescent="0.15">
      <c r="A38" s="639"/>
      <c r="B38" s="699"/>
      <c r="C38" s="456" t="s">
        <v>1</v>
      </c>
      <c r="D38" s="455" t="s">
        <v>238</v>
      </c>
      <c r="E38" s="452">
        <v>101.6</v>
      </c>
      <c r="F38" s="453">
        <v>-0.3</v>
      </c>
      <c r="G38" s="452">
        <v>102.8</v>
      </c>
      <c r="H38" s="452">
        <v>-2.1</v>
      </c>
      <c r="I38" s="452">
        <v>104.1</v>
      </c>
      <c r="J38" s="452">
        <v>2.2000000000000002</v>
      </c>
      <c r="K38" s="452">
        <v>115.1</v>
      </c>
      <c r="L38" s="452">
        <v>4.3</v>
      </c>
      <c r="M38" s="452">
        <v>103.5</v>
      </c>
      <c r="N38" s="452">
        <v>-2.2999999999999998</v>
      </c>
      <c r="O38" s="452">
        <v>100.8</v>
      </c>
      <c r="P38" s="452">
        <v>2.4</v>
      </c>
      <c r="Q38" s="452">
        <v>95.6</v>
      </c>
      <c r="R38" s="452">
        <v>0.7</v>
      </c>
      <c r="S38" s="452">
        <v>102.3</v>
      </c>
      <c r="T38" s="452">
        <v>-7.7</v>
      </c>
      <c r="U38" s="452">
        <v>98.8</v>
      </c>
      <c r="V38" s="452">
        <v>-6.2</v>
      </c>
      <c r="W38" s="452">
        <v>105.1</v>
      </c>
      <c r="X38" s="452">
        <v>-2.1</v>
      </c>
      <c r="Y38" s="452">
        <v>116.1</v>
      </c>
      <c r="Z38" s="452">
        <v>14.7</v>
      </c>
      <c r="AA38" s="452">
        <v>101.8</v>
      </c>
      <c r="AB38" s="452">
        <v>6.8</v>
      </c>
      <c r="AC38" s="452">
        <v>92.9</v>
      </c>
      <c r="AD38" s="452">
        <v>-16</v>
      </c>
      <c r="AE38" s="452">
        <v>104.6</v>
      </c>
      <c r="AF38" s="452">
        <v>5.4</v>
      </c>
      <c r="AG38" s="466">
        <v>100.2</v>
      </c>
      <c r="AH38" s="466">
        <v>-3</v>
      </c>
      <c r="AI38" s="452">
        <v>100.7</v>
      </c>
      <c r="AJ38" s="452">
        <v>-4.7</v>
      </c>
      <c r="AK38" s="196"/>
    </row>
    <row r="39" spans="1:37" s="424" customFormat="1" ht="15" customHeight="1" x14ac:dyDescent="0.15">
      <c r="A39" s="639"/>
      <c r="B39" s="699"/>
      <c r="C39" s="456" t="s">
        <v>1</v>
      </c>
      <c r="D39" s="455" t="s">
        <v>239</v>
      </c>
      <c r="E39" s="450">
        <v>105.6</v>
      </c>
      <c r="F39" s="451">
        <v>-1.4</v>
      </c>
      <c r="G39" s="450">
        <v>109.6</v>
      </c>
      <c r="H39" s="450">
        <v>-5.6</v>
      </c>
      <c r="I39" s="450">
        <v>106.7</v>
      </c>
      <c r="J39" s="450">
        <v>-3.2</v>
      </c>
      <c r="K39" s="450">
        <v>105.1</v>
      </c>
      <c r="L39" s="450">
        <v>-3</v>
      </c>
      <c r="M39" s="450">
        <v>108.4</v>
      </c>
      <c r="N39" s="450">
        <v>-2.4</v>
      </c>
      <c r="O39" s="450">
        <v>105</v>
      </c>
      <c r="P39" s="450">
        <v>2.4</v>
      </c>
      <c r="Q39" s="450">
        <v>103.7</v>
      </c>
      <c r="R39" s="450">
        <v>0.3</v>
      </c>
      <c r="S39" s="450">
        <v>102</v>
      </c>
      <c r="T39" s="450">
        <v>-5.8</v>
      </c>
      <c r="U39" s="450">
        <v>111.5</v>
      </c>
      <c r="V39" s="450">
        <v>-3.4</v>
      </c>
      <c r="W39" s="450">
        <v>106.4</v>
      </c>
      <c r="X39" s="450">
        <v>-1.3</v>
      </c>
      <c r="Y39" s="450">
        <v>122.8</v>
      </c>
      <c r="Z39" s="450">
        <v>15.3</v>
      </c>
      <c r="AA39" s="450">
        <v>104.8</v>
      </c>
      <c r="AB39" s="450">
        <v>0.1</v>
      </c>
      <c r="AC39" s="450">
        <v>98.5</v>
      </c>
      <c r="AD39" s="450">
        <v>-18</v>
      </c>
      <c r="AE39" s="450">
        <v>110.6</v>
      </c>
      <c r="AF39" s="450">
        <v>8.3000000000000007</v>
      </c>
      <c r="AG39" s="465">
        <v>99.4</v>
      </c>
      <c r="AH39" s="465">
        <v>-4.0999999999999996</v>
      </c>
      <c r="AI39" s="450">
        <v>98.4</v>
      </c>
      <c r="AJ39" s="450">
        <v>-6.9</v>
      </c>
      <c r="AK39" s="422"/>
    </row>
    <row r="40" spans="1:37" s="454" customFormat="1" ht="15" customHeight="1" x14ac:dyDescent="0.15">
      <c r="A40" s="639"/>
      <c r="B40" s="23">
        <v>30</v>
      </c>
      <c r="C40" s="456" t="s">
        <v>1</v>
      </c>
      <c r="D40" s="455" t="s">
        <v>240</v>
      </c>
      <c r="E40" s="452">
        <v>95.8</v>
      </c>
      <c r="F40" s="453">
        <v>-1.9</v>
      </c>
      <c r="G40" s="452">
        <v>101.6</v>
      </c>
      <c r="H40" s="452">
        <v>-1.1000000000000001</v>
      </c>
      <c r="I40" s="452">
        <v>94</v>
      </c>
      <c r="J40" s="452">
        <v>-1.5</v>
      </c>
      <c r="K40" s="452">
        <v>100.7</v>
      </c>
      <c r="L40" s="452">
        <v>5.6</v>
      </c>
      <c r="M40" s="452">
        <v>98.2</v>
      </c>
      <c r="N40" s="452">
        <v>-1.7</v>
      </c>
      <c r="O40" s="452">
        <v>97.9</v>
      </c>
      <c r="P40" s="452">
        <v>2.6</v>
      </c>
      <c r="Q40" s="452">
        <v>99</v>
      </c>
      <c r="R40" s="452">
        <v>0.5</v>
      </c>
      <c r="S40" s="452">
        <v>96.9</v>
      </c>
      <c r="T40" s="452">
        <v>2.4</v>
      </c>
      <c r="U40" s="452">
        <v>102.9</v>
      </c>
      <c r="V40" s="452">
        <v>-2.8</v>
      </c>
      <c r="W40" s="452">
        <v>95.6</v>
      </c>
      <c r="X40" s="452">
        <v>1.4</v>
      </c>
      <c r="Y40" s="452">
        <v>123</v>
      </c>
      <c r="Z40" s="452">
        <v>20.399999999999999</v>
      </c>
      <c r="AA40" s="452">
        <v>107.1</v>
      </c>
      <c r="AB40" s="452">
        <v>0</v>
      </c>
      <c r="AC40" s="452">
        <v>93</v>
      </c>
      <c r="AD40" s="452">
        <v>-12.3</v>
      </c>
      <c r="AE40" s="452">
        <v>91.8</v>
      </c>
      <c r="AF40" s="452">
        <v>-8.5</v>
      </c>
      <c r="AG40" s="466">
        <v>96.1</v>
      </c>
      <c r="AH40" s="466">
        <v>3.7</v>
      </c>
      <c r="AI40" s="452">
        <v>88.6</v>
      </c>
      <c r="AJ40" s="452">
        <v>-3.6</v>
      </c>
      <c r="AK40" s="196"/>
    </row>
    <row r="41" spans="1:37" s="424" customFormat="1" ht="15" customHeight="1" x14ac:dyDescent="0.15">
      <c r="A41" s="639"/>
      <c r="B41" s="700" t="s">
        <v>211</v>
      </c>
      <c r="C41" s="456" t="s">
        <v>1</v>
      </c>
      <c r="D41" s="455" t="s">
        <v>241</v>
      </c>
      <c r="E41" s="450">
        <v>106.9</v>
      </c>
      <c r="F41" s="451">
        <v>2.1</v>
      </c>
      <c r="G41" s="450">
        <v>102.7</v>
      </c>
      <c r="H41" s="450">
        <v>-2</v>
      </c>
      <c r="I41" s="450">
        <v>107.5</v>
      </c>
      <c r="J41" s="450">
        <v>2.5</v>
      </c>
      <c r="K41" s="450">
        <v>113.5</v>
      </c>
      <c r="L41" s="450">
        <v>3.3</v>
      </c>
      <c r="M41" s="450">
        <v>107.3</v>
      </c>
      <c r="N41" s="450">
        <v>2.8</v>
      </c>
      <c r="O41" s="450">
        <v>104.9</v>
      </c>
      <c r="P41" s="450">
        <v>5</v>
      </c>
      <c r="Q41" s="450">
        <v>103.7</v>
      </c>
      <c r="R41" s="450">
        <v>4.5</v>
      </c>
      <c r="S41" s="450">
        <v>106.4</v>
      </c>
      <c r="T41" s="450">
        <v>-2.9</v>
      </c>
      <c r="U41" s="450">
        <v>105.3</v>
      </c>
      <c r="V41" s="450">
        <v>-3</v>
      </c>
      <c r="W41" s="450">
        <v>108</v>
      </c>
      <c r="X41" s="450">
        <v>2</v>
      </c>
      <c r="Y41" s="450">
        <v>122.2</v>
      </c>
      <c r="Z41" s="450">
        <v>22.3</v>
      </c>
      <c r="AA41" s="450">
        <v>106.6</v>
      </c>
      <c r="AB41" s="450">
        <v>1.9</v>
      </c>
      <c r="AC41" s="450">
        <v>105.3</v>
      </c>
      <c r="AD41" s="450">
        <v>-11</v>
      </c>
      <c r="AE41" s="450">
        <v>116.2</v>
      </c>
      <c r="AF41" s="450">
        <v>9.9</v>
      </c>
      <c r="AG41" s="465">
        <v>103.3</v>
      </c>
      <c r="AH41" s="465">
        <v>-1</v>
      </c>
      <c r="AI41" s="450">
        <v>98.6</v>
      </c>
      <c r="AJ41" s="450">
        <v>-6.6</v>
      </c>
      <c r="AK41" s="422"/>
    </row>
    <row r="42" spans="1:37" s="454" customFormat="1" ht="15" customHeight="1" x14ac:dyDescent="0.15">
      <c r="A42" s="639"/>
      <c r="B42" s="700"/>
      <c r="C42" s="456" t="s">
        <v>1</v>
      </c>
      <c r="D42" s="455" t="s">
        <v>242</v>
      </c>
      <c r="E42" s="452">
        <v>104.3</v>
      </c>
      <c r="F42" s="453">
        <v>0.3</v>
      </c>
      <c r="G42" s="452">
        <v>115.5</v>
      </c>
      <c r="H42" s="452">
        <v>-1.1000000000000001</v>
      </c>
      <c r="I42" s="452">
        <v>105.2</v>
      </c>
      <c r="J42" s="452">
        <v>-1.2</v>
      </c>
      <c r="K42" s="452">
        <v>102.8</v>
      </c>
      <c r="L42" s="452">
        <v>2.1</v>
      </c>
      <c r="M42" s="452">
        <v>108.4</v>
      </c>
      <c r="N42" s="452">
        <v>-0.5</v>
      </c>
      <c r="O42" s="452">
        <v>101.3</v>
      </c>
      <c r="P42" s="452">
        <v>1.1000000000000001</v>
      </c>
      <c r="Q42" s="452">
        <v>102.7</v>
      </c>
      <c r="R42" s="452">
        <v>0.9</v>
      </c>
      <c r="S42" s="452">
        <v>100.9</v>
      </c>
      <c r="T42" s="452">
        <v>-2</v>
      </c>
      <c r="U42" s="452">
        <v>109.6</v>
      </c>
      <c r="V42" s="452">
        <v>-2.6</v>
      </c>
      <c r="W42" s="452">
        <v>105.8</v>
      </c>
      <c r="X42" s="452">
        <v>-1.1000000000000001</v>
      </c>
      <c r="Y42" s="452">
        <v>117.1</v>
      </c>
      <c r="Z42" s="452">
        <v>12.5</v>
      </c>
      <c r="AA42" s="452">
        <v>107.7</v>
      </c>
      <c r="AB42" s="452">
        <v>2.7</v>
      </c>
      <c r="AC42" s="452">
        <v>94.3</v>
      </c>
      <c r="AD42" s="452">
        <v>-8.8000000000000007</v>
      </c>
      <c r="AE42" s="452">
        <v>110.9</v>
      </c>
      <c r="AF42" s="452">
        <v>9.4</v>
      </c>
      <c r="AG42" s="466">
        <v>100.1</v>
      </c>
      <c r="AH42" s="466">
        <v>0.2</v>
      </c>
      <c r="AI42" s="452">
        <v>97.1</v>
      </c>
      <c r="AJ42" s="452">
        <v>-4.5999999999999996</v>
      </c>
      <c r="AK42" s="196"/>
    </row>
    <row r="43" spans="1:37" s="424" customFormat="1" ht="15" customHeight="1" x14ac:dyDescent="0.15">
      <c r="A43" s="639"/>
      <c r="B43" s="700"/>
      <c r="C43" s="456" t="s">
        <v>1</v>
      </c>
      <c r="D43" s="455" t="s">
        <v>243</v>
      </c>
      <c r="E43" s="450">
        <v>97.5</v>
      </c>
      <c r="F43" s="451">
        <v>2.2999999999999998</v>
      </c>
      <c r="G43" s="450">
        <v>102.1</v>
      </c>
      <c r="H43" s="450">
        <v>-3</v>
      </c>
      <c r="I43" s="450">
        <v>94.2</v>
      </c>
      <c r="J43" s="450">
        <v>1.6</v>
      </c>
      <c r="K43" s="450">
        <v>109.2</v>
      </c>
      <c r="L43" s="450">
        <v>2.1</v>
      </c>
      <c r="M43" s="450">
        <v>99.8</v>
      </c>
      <c r="N43" s="450">
        <v>0.9</v>
      </c>
      <c r="O43" s="450">
        <v>99.1</v>
      </c>
      <c r="P43" s="450">
        <v>3.4</v>
      </c>
      <c r="Q43" s="450">
        <v>100.6</v>
      </c>
      <c r="R43" s="450">
        <v>2.2999999999999998</v>
      </c>
      <c r="S43" s="450">
        <v>96.2</v>
      </c>
      <c r="T43" s="450">
        <v>0</v>
      </c>
      <c r="U43" s="450">
        <v>105.5</v>
      </c>
      <c r="V43" s="450">
        <v>0.3</v>
      </c>
      <c r="W43" s="450">
        <v>95.9</v>
      </c>
      <c r="X43" s="450">
        <v>2.5</v>
      </c>
      <c r="Y43" s="450">
        <v>121.8</v>
      </c>
      <c r="Z43" s="450">
        <v>18.399999999999999</v>
      </c>
      <c r="AA43" s="450">
        <v>108.8</v>
      </c>
      <c r="AB43" s="450">
        <v>4.8</v>
      </c>
      <c r="AC43" s="450">
        <v>67.3</v>
      </c>
      <c r="AD43" s="450">
        <v>-19.100000000000001</v>
      </c>
      <c r="AE43" s="450">
        <v>106.5</v>
      </c>
      <c r="AF43" s="450">
        <v>10.4</v>
      </c>
      <c r="AG43" s="465">
        <v>100</v>
      </c>
      <c r="AH43" s="465">
        <v>6.6</v>
      </c>
      <c r="AI43" s="450">
        <v>92.8</v>
      </c>
      <c r="AJ43" s="450">
        <v>-2.2000000000000002</v>
      </c>
      <c r="AK43" s="422"/>
    </row>
    <row r="44" spans="1:37" s="454" customFormat="1" ht="15" customHeight="1" x14ac:dyDescent="0.15">
      <c r="A44" s="639"/>
      <c r="B44" s="479"/>
      <c r="C44" s="456" t="s">
        <v>1</v>
      </c>
      <c r="D44" s="455" t="s">
        <v>244</v>
      </c>
      <c r="E44" s="452">
        <v>101.9</v>
      </c>
      <c r="F44" s="453">
        <v>1.3</v>
      </c>
      <c r="G44" s="452">
        <v>102.6</v>
      </c>
      <c r="H44" s="452">
        <v>0.3</v>
      </c>
      <c r="I44" s="452">
        <v>102.1</v>
      </c>
      <c r="J44" s="452">
        <v>0.2</v>
      </c>
      <c r="K44" s="452">
        <v>102.3</v>
      </c>
      <c r="L44" s="452">
        <v>1.6</v>
      </c>
      <c r="M44" s="452">
        <v>103.2</v>
      </c>
      <c r="N44" s="452">
        <v>6.9</v>
      </c>
      <c r="O44" s="452">
        <v>102.1</v>
      </c>
      <c r="P44" s="452">
        <v>4.7</v>
      </c>
      <c r="Q44" s="452">
        <v>100</v>
      </c>
      <c r="R44" s="452">
        <v>4</v>
      </c>
      <c r="S44" s="452">
        <v>99.1</v>
      </c>
      <c r="T44" s="452">
        <v>0.4</v>
      </c>
      <c r="U44" s="452">
        <v>107.4</v>
      </c>
      <c r="V44" s="452">
        <v>1.6</v>
      </c>
      <c r="W44" s="452">
        <v>101.4</v>
      </c>
      <c r="X44" s="452">
        <v>0</v>
      </c>
      <c r="Y44" s="452">
        <v>116.1</v>
      </c>
      <c r="Z44" s="452">
        <v>11.6</v>
      </c>
      <c r="AA44" s="452">
        <v>107.5</v>
      </c>
      <c r="AB44" s="452">
        <v>5.4</v>
      </c>
      <c r="AC44" s="452">
        <v>99.8</v>
      </c>
      <c r="AD44" s="452">
        <v>-10.3</v>
      </c>
      <c r="AE44" s="452">
        <v>105.1</v>
      </c>
      <c r="AF44" s="452">
        <v>4.5999999999999996</v>
      </c>
      <c r="AG44" s="466">
        <v>98.4</v>
      </c>
      <c r="AH44" s="466">
        <v>4.9000000000000004</v>
      </c>
      <c r="AI44" s="452">
        <v>97.4</v>
      </c>
      <c r="AJ44" s="452">
        <v>-1.4</v>
      </c>
      <c r="AK44" s="196"/>
    </row>
    <row r="45" spans="1:37" s="424" customFormat="1" ht="15" customHeight="1" x14ac:dyDescent="0.15">
      <c r="A45" s="639"/>
      <c r="B45" s="472"/>
      <c r="C45" s="456" t="s">
        <v>1</v>
      </c>
      <c r="D45" s="455" t="s">
        <v>245</v>
      </c>
      <c r="E45" s="450">
        <v>101.1</v>
      </c>
      <c r="F45" s="451">
        <v>-1</v>
      </c>
      <c r="G45" s="450">
        <v>107.5</v>
      </c>
      <c r="H45" s="450">
        <v>-5.5</v>
      </c>
      <c r="I45" s="450">
        <v>102.4</v>
      </c>
      <c r="J45" s="450">
        <v>-0.6</v>
      </c>
      <c r="K45" s="450">
        <v>103.6</v>
      </c>
      <c r="L45" s="450">
        <v>0.4</v>
      </c>
      <c r="M45" s="450">
        <v>102.9</v>
      </c>
      <c r="N45" s="450">
        <v>0.3</v>
      </c>
      <c r="O45" s="450">
        <v>101.2</v>
      </c>
      <c r="P45" s="450">
        <v>2.1</v>
      </c>
      <c r="Q45" s="450">
        <v>101.3</v>
      </c>
      <c r="R45" s="450">
        <v>1.4</v>
      </c>
      <c r="S45" s="450">
        <v>99.9</v>
      </c>
      <c r="T45" s="450">
        <v>-2.9</v>
      </c>
      <c r="U45" s="450">
        <v>103.6</v>
      </c>
      <c r="V45" s="450">
        <v>1.3</v>
      </c>
      <c r="W45" s="450">
        <v>103.4</v>
      </c>
      <c r="X45" s="450">
        <v>-2.4</v>
      </c>
      <c r="Y45" s="450">
        <v>109.1</v>
      </c>
      <c r="Z45" s="450">
        <v>0.6</v>
      </c>
      <c r="AA45" s="450">
        <v>106</v>
      </c>
      <c r="AB45" s="450">
        <v>1.9</v>
      </c>
      <c r="AC45" s="450">
        <v>97.9</v>
      </c>
      <c r="AD45" s="450">
        <v>-17</v>
      </c>
      <c r="AE45" s="450">
        <v>102.7</v>
      </c>
      <c r="AF45" s="450">
        <v>10.199999999999999</v>
      </c>
      <c r="AG45" s="465">
        <v>96.8</v>
      </c>
      <c r="AH45" s="465">
        <v>-5.8</v>
      </c>
      <c r="AI45" s="450">
        <v>94.9</v>
      </c>
      <c r="AJ45" s="450">
        <v>-6.6</v>
      </c>
      <c r="AK45" s="422"/>
    </row>
    <row r="46" spans="1:37" s="454" customFormat="1" ht="15" customHeight="1" x14ac:dyDescent="0.15">
      <c r="A46" s="639"/>
      <c r="B46" s="479"/>
      <c r="C46" s="456" t="s">
        <v>1</v>
      </c>
      <c r="D46" s="455" t="s">
        <v>246</v>
      </c>
      <c r="E46" s="452">
        <v>102.7</v>
      </c>
      <c r="F46" s="453">
        <v>0</v>
      </c>
      <c r="G46" s="452">
        <v>111.3</v>
      </c>
      <c r="H46" s="452">
        <v>-3.9</v>
      </c>
      <c r="I46" s="452">
        <v>105.3</v>
      </c>
      <c r="J46" s="452">
        <v>-0.2</v>
      </c>
      <c r="K46" s="452">
        <v>102.5</v>
      </c>
      <c r="L46" s="452">
        <v>0.4</v>
      </c>
      <c r="M46" s="452">
        <v>103.4</v>
      </c>
      <c r="N46" s="452">
        <v>-1.5</v>
      </c>
      <c r="O46" s="452">
        <v>103.4</v>
      </c>
      <c r="P46" s="452">
        <v>4</v>
      </c>
      <c r="Q46" s="452">
        <v>102.7</v>
      </c>
      <c r="R46" s="452">
        <v>4.2</v>
      </c>
      <c r="S46" s="452">
        <v>99.6</v>
      </c>
      <c r="T46" s="452">
        <v>-2.2999999999999998</v>
      </c>
      <c r="U46" s="452">
        <v>108.1</v>
      </c>
      <c r="V46" s="452">
        <v>1</v>
      </c>
      <c r="W46" s="452">
        <v>104.1</v>
      </c>
      <c r="X46" s="452">
        <v>-1.5</v>
      </c>
      <c r="Y46" s="452">
        <v>106.6</v>
      </c>
      <c r="Z46" s="452">
        <v>-1.8</v>
      </c>
      <c r="AA46" s="452">
        <v>111.5</v>
      </c>
      <c r="AB46" s="452">
        <v>3.3</v>
      </c>
      <c r="AC46" s="452">
        <v>97.6</v>
      </c>
      <c r="AD46" s="452">
        <v>-12.5</v>
      </c>
      <c r="AE46" s="452">
        <v>102.7</v>
      </c>
      <c r="AF46" s="452">
        <v>6.5</v>
      </c>
      <c r="AG46" s="466">
        <v>96.7</v>
      </c>
      <c r="AH46" s="466">
        <v>-0.6</v>
      </c>
      <c r="AI46" s="452">
        <v>97</v>
      </c>
      <c r="AJ46" s="452">
        <v>-4.0999999999999996</v>
      </c>
      <c r="AK46" s="196"/>
    </row>
    <row r="47" spans="1:37" s="424" customFormat="1" ht="14.25" customHeight="1" x14ac:dyDescent="0.15">
      <c r="A47" s="63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9"/>
      <c r="B48" s="472"/>
      <c r="C48" s="448" t="s">
        <v>235</v>
      </c>
      <c r="D48" s="455" t="s">
        <v>234</v>
      </c>
      <c r="E48" s="450">
        <v>101.7</v>
      </c>
      <c r="F48" s="451">
        <v>0.3</v>
      </c>
      <c r="G48" s="450">
        <v>110.4</v>
      </c>
      <c r="H48" s="450">
        <v>2.6</v>
      </c>
      <c r="I48" s="450">
        <v>104</v>
      </c>
      <c r="J48" s="450">
        <v>0.3</v>
      </c>
      <c r="K48" s="450">
        <v>101.3</v>
      </c>
      <c r="L48" s="450">
        <v>3.2</v>
      </c>
      <c r="M48" s="450">
        <v>101.7</v>
      </c>
      <c r="N48" s="450">
        <v>-1.2</v>
      </c>
      <c r="O48" s="450">
        <v>103.7</v>
      </c>
      <c r="P48" s="450">
        <v>-0.7</v>
      </c>
      <c r="Q48" s="450">
        <v>101</v>
      </c>
      <c r="R48" s="450">
        <v>3.4</v>
      </c>
      <c r="S48" s="450">
        <v>104</v>
      </c>
      <c r="T48" s="450">
        <v>-2</v>
      </c>
      <c r="U48" s="450">
        <v>107.6</v>
      </c>
      <c r="V48" s="450">
        <v>2.1</v>
      </c>
      <c r="W48" s="450">
        <v>99.3</v>
      </c>
      <c r="X48" s="450">
        <v>-1.3</v>
      </c>
      <c r="Y48" s="450">
        <v>122.8</v>
      </c>
      <c r="Z48" s="450">
        <v>9.3000000000000007</v>
      </c>
      <c r="AA48" s="450">
        <v>107.7</v>
      </c>
      <c r="AB48" s="450">
        <v>2.6</v>
      </c>
      <c r="AC48" s="450">
        <v>90.8</v>
      </c>
      <c r="AD48" s="450">
        <v>-13.6</v>
      </c>
      <c r="AE48" s="450">
        <v>101.1</v>
      </c>
      <c r="AF48" s="450">
        <v>7.4</v>
      </c>
      <c r="AG48" s="450">
        <v>105</v>
      </c>
      <c r="AH48" s="465">
        <v>-3.5</v>
      </c>
      <c r="AI48" s="450">
        <v>97.4</v>
      </c>
      <c r="AJ48" s="450">
        <v>-4</v>
      </c>
      <c r="AK48" s="422"/>
    </row>
    <row r="49" spans="1:36" ht="11.25" customHeight="1" thickBot="1" x14ac:dyDescent="0.2">
      <c r="A49" s="63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c r="AJ50" s="422"/>
    </row>
  </sheetData>
  <protectedRanges>
    <protectedRange sqref="AI26:AJ26 AI47:AJ47" name="範囲1_1_3"/>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39" t="s">
        <v>225</v>
      </c>
      <c r="B1" s="212" t="s">
        <v>226</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2" t="s">
        <v>215</v>
      </c>
      <c r="AG1" s="642"/>
      <c r="AH1" s="642"/>
      <c r="AI1" s="642"/>
      <c r="AJ1" s="642"/>
      <c r="AK1" s="399"/>
    </row>
    <row r="2" spans="1:37" s="424" customFormat="1" ht="3.75" customHeight="1" thickBot="1" x14ac:dyDescent="0.2">
      <c r="A2" s="639"/>
      <c r="B2" s="211"/>
      <c r="C2" s="420"/>
      <c r="D2" s="420"/>
      <c r="E2" s="514"/>
      <c r="F2" s="514"/>
      <c r="G2" s="421"/>
      <c r="H2" s="704"/>
      <c r="I2" s="704"/>
      <c r="J2" s="704"/>
      <c r="K2" s="704"/>
      <c r="L2" s="704"/>
      <c r="M2" s="420"/>
      <c r="N2" s="420"/>
      <c r="O2" s="420"/>
      <c r="P2" s="704"/>
      <c r="Q2" s="704"/>
      <c r="R2" s="704"/>
      <c r="S2" s="704"/>
      <c r="T2" s="704"/>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9"/>
      <c r="B3" s="425"/>
      <c r="C3" s="705"/>
      <c r="D3" s="706"/>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2"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9"/>
      <c r="B9" s="697"/>
      <c r="C9" s="448" t="s">
        <v>229</v>
      </c>
      <c r="D9" s="449" t="s">
        <v>230</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39"/>
      <c r="B10" s="697"/>
      <c r="C10" s="448" t="s">
        <v>231</v>
      </c>
      <c r="D10" s="449" t="s">
        <v>232</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6"/>
    </row>
    <row r="11" spans="1:37" s="424" customFormat="1" ht="14.25" customHeight="1" x14ac:dyDescent="0.15">
      <c r="A11" s="639"/>
      <c r="B11" s="697"/>
      <c r="C11" s="448" t="s">
        <v>231</v>
      </c>
      <c r="D11" s="449" t="s">
        <v>209</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39"/>
      <c r="B12" s="697"/>
      <c r="C12" s="448" t="s">
        <v>231</v>
      </c>
      <c r="D12" s="449" t="s">
        <v>233</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6"/>
    </row>
    <row r="13" spans="1:37" s="424" customFormat="1" ht="14.2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111.8</v>
      </c>
      <c r="F14" s="451">
        <v>4</v>
      </c>
      <c r="G14" s="450">
        <v>123.4</v>
      </c>
      <c r="H14" s="450">
        <v>11.7</v>
      </c>
      <c r="I14" s="450">
        <v>117.5</v>
      </c>
      <c r="J14" s="450">
        <v>4.2</v>
      </c>
      <c r="K14" s="450">
        <v>70</v>
      </c>
      <c r="L14" s="450">
        <v>-12.3</v>
      </c>
      <c r="M14" s="450">
        <v>108.6</v>
      </c>
      <c r="N14" s="450">
        <v>-5.2</v>
      </c>
      <c r="O14" s="450">
        <v>109</v>
      </c>
      <c r="P14" s="450">
        <v>3.8</v>
      </c>
      <c r="Q14" s="450">
        <v>110</v>
      </c>
      <c r="R14" s="450">
        <v>8</v>
      </c>
      <c r="S14" s="450">
        <v>98.3</v>
      </c>
      <c r="T14" s="450">
        <v>-2.5</v>
      </c>
      <c r="U14" s="450">
        <v>157</v>
      </c>
      <c r="V14" s="450">
        <v>-0.7</v>
      </c>
      <c r="W14" s="450">
        <v>107.3</v>
      </c>
      <c r="X14" s="450">
        <v>5.6</v>
      </c>
      <c r="Y14" s="450">
        <v>120</v>
      </c>
      <c r="Z14" s="450">
        <v>26.6</v>
      </c>
      <c r="AA14" s="450">
        <v>133.80000000000001</v>
      </c>
      <c r="AB14" s="450">
        <v>30.1</v>
      </c>
      <c r="AC14" s="450">
        <v>92.8</v>
      </c>
      <c r="AD14" s="450">
        <v>-18.399999999999999</v>
      </c>
      <c r="AE14" s="450">
        <v>95</v>
      </c>
      <c r="AF14" s="450">
        <v>-8.1999999999999993</v>
      </c>
      <c r="AG14" s="450">
        <v>115.4</v>
      </c>
      <c r="AH14" s="450">
        <v>0</v>
      </c>
      <c r="AI14" s="450">
        <v>127.8</v>
      </c>
      <c r="AJ14" s="450">
        <v>12.5</v>
      </c>
      <c r="AK14" s="422"/>
    </row>
    <row r="15" spans="1:37" s="454" customFormat="1" ht="15" customHeight="1" x14ac:dyDescent="0.15">
      <c r="A15" s="639"/>
      <c r="B15" s="697"/>
      <c r="C15" s="456" t="s">
        <v>235</v>
      </c>
      <c r="D15" s="455" t="s">
        <v>236</v>
      </c>
      <c r="E15" s="452">
        <v>93.6</v>
      </c>
      <c r="F15" s="453">
        <v>-4.5</v>
      </c>
      <c r="G15" s="452">
        <v>92.8</v>
      </c>
      <c r="H15" s="452">
        <v>-17</v>
      </c>
      <c r="I15" s="452">
        <v>113.4</v>
      </c>
      <c r="J15" s="452">
        <v>18</v>
      </c>
      <c r="K15" s="452">
        <v>80.5</v>
      </c>
      <c r="L15" s="452">
        <v>18.7</v>
      </c>
      <c r="M15" s="452">
        <v>117.5</v>
      </c>
      <c r="N15" s="452">
        <v>4.4000000000000004</v>
      </c>
      <c r="O15" s="452">
        <v>73.5</v>
      </c>
      <c r="P15" s="452">
        <v>-19</v>
      </c>
      <c r="Q15" s="452">
        <v>104.8</v>
      </c>
      <c r="R15" s="452">
        <v>6.3</v>
      </c>
      <c r="S15" s="452">
        <v>84.7</v>
      </c>
      <c r="T15" s="452">
        <v>-6.5</v>
      </c>
      <c r="U15" s="452">
        <v>103.5</v>
      </c>
      <c r="V15" s="452">
        <v>-28.7</v>
      </c>
      <c r="W15" s="452">
        <v>78.3</v>
      </c>
      <c r="X15" s="452">
        <v>-6.5</v>
      </c>
      <c r="Y15" s="452">
        <v>105.6</v>
      </c>
      <c r="Z15" s="452">
        <v>88.9</v>
      </c>
      <c r="AA15" s="452">
        <v>60.3</v>
      </c>
      <c r="AB15" s="452">
        <v>-29.6</v>
      </c>
      <c r="AC15" s="452">
        <v>85.7</v>
      </c>
      <c r="AD15" s="452">
        <v>-33.1</v>
      </c>
      <c r="AE15" s="452">
        <v>104.3</v>
      </c>
      <c r="AF15" s="452">
        <v>17.5</v>
      </c>
      <c r="AG15" s="452">
        <v>76.5</v>
      </c>
      <c r="AH15" s="452">
        <v>-13.9</v>
      </c>
      <c r="AI15" s="452">
        <v>94.9</v>
      </c>
      <c r="AJ15" s="452">
        <v>-17.3</v>
      </c>
      <c r="AK15" s="196"/>
    </row>
    <row r="16" spans="1:37" s="424" customFormat="1" ht="15" customHeight="1" x14ac:dyDescent="0.15">
      <c r="A16" s="639"/>
      <c r="B16" s="697"/>
      <c r="C16" s="456" t="s">
        <v>1</v>
      </c>
      <c r="D16" s="455" t="s">
        <v>237</v>
      </c>
      <c r="E16" s="450">
        <v>100</v>
      </c>
      <c r="F16" s="451">
        <v>-0.1</v>
      </c>
      <c r="G16" s="450">
        <v>144.6</v>
      </c>
      <c r="H16" s="450">
        <v>6.6</v>
      </c>
      <c r="I16" s="450">
        <v>123.6</v>
      </c>
      <c r="J16" s="450">
        <v>25.5</v>
      </c>
      <c r="K16" s="450">
        <v>74.400000000000006</v>
      </c>
      <c r="L16" s="450">
        <v>5.2</v>
      </c>
      <c r="M16" s="450">
        <v>118.8</v>
      </c>
      <c r="N16" s="450">
        <v>-1.2</v>
      </c>
      <c r="O16" s="450">
        <v>73.099999999999994</v>
      </c>
      <c r="P16" s="450">
        <v>-19.8</v>
      </c>
      <c r="Q16" s="450">
        <v>109.7</v>
      </c>
      <c r="R16" s="450">
        <v>21.1</v>
      </c>
      <c r="S16" s="450">
        <v>79.7</v>
      </c>
      <c r="T16" s="450">
        <v>3.4</v>
      </c>
      <c r="U16" s="450">
        <v>104.7</v>
      </c>
      <c r="V16" s="450">
        <v>-31.7</v>
      </c>
      <c r="W16" s="450">
        <v>89.2</v>
      </c>
      <c r="X16" s="450">
        <v>-5</v>
      </c>
      <c r="Y16" s="450">
        <v>91.7</v>
      </c>
      <c r="Z16" s="450">
        <v>82.7</v>
      </c>
      <c r="AA16" s="450">
        <v>50</v>
      </c>
      <c r="AB16" s="450">
        <v>-35.1</v>
      </c>
      <c r="AC16" s="450">
        <v>89.6</v>
      </c>
      <c r="AD16" s="450">
        <v>-39.9</v>
      </c>
      <c r="AE16" s="450">
        <v>100</v>
      </c>
      <c r="AF16" s="450">
        <v>18.3</v>
      </c>
      <c r="AG16" s="450">
        <v>57.1</v>
      </c>
      <c r="AH16" s="450">
        <v>-11.2</v>
      </c>
      <c r="AI16" s="450">
        <v>96</v>
      </c>
      <c r="AJ16" s="450">
        <v>-13.2</v>
      </c>
      <c r="AK16" s="422"/>
    </row>
    <row r="17" spans="1:37" s="454" customFormat="1" ht="15" customHeight="1" x14ac:dyDescent="0.15">
      <c r="A17" s="639"/>
      <c r="B17" s="697"/>
      <c r="C17" s="456" t="s">
        <v>1</v>
      </c>
      <c r="D17" s="455" t="s">
        <v>238</v>
      </c>
      <c r="E17" s="452">
        <v>106.4</v>
      </c>
      <c r="F17" s="453">
        <v>-1.1000000000000001</v>
      </c>
      <c r="G17" s="452">
        <v>134.5</v>
      </c>
      <c r="H17" s="452">
        <v>0.1</v>
      </c>
      <c r="I17" s="452">
        <v>129.1</v>
      </c>
      <c r="J17" s="452">
        <v>19.600000000000001</v>
      </c>
      <c r="K17" s="452">
        <v>95.5</v>
      </c>
      <c r="L17" s="452">
        <v>20.9</v>
      </c>
      <c r="M17" s="452">
        <v>124</v>
      </c>
      <c r="N17" s="452">
        <v>7.2</v>
      </c>
      <c r="O17" s="452">
        <v>78</v>
      </c>
      <c r="P17" s="452">
        <v>-19.2</v>
      </c>
      <c r="Q17" s="452">
        <v>119.4</v>
      </c>
      <c r="R17" s="452">
        <v>15.4</v>
      </c>
      <c r="S17" s="452">
        <v>89.8</v>
      </c>
      <c r="T17" s="452">
        <v>-7.9</v>
      </c>
      <c r="U17" s="452">
        <v>129.4</v>
      </c>
      <c r="V17" s="452">
        <v>-30</v>
      </c>
      <c r="W17" s="452">
        <v>96.8</v>
      </c>
      <c r="X17" s="452">
        <v>-7</v>
      </c>
      <c r="Y17" s="452">
        <v>100</v>
      </c>
      <c r="Z17" s="452">
        <v>37.9</v>
      </c>
      <c r="AA17" s="452">
        <v>69</v>
      </c>
      <c r="AB17" s="452">
        <v>-28.1</v>
      </c>
      <c r="AC17" s="452">
        <v>98.7</v>
      </c>
      <c r="AD17" s="452">
        <v>-28.1</v>
      </c>
      <c r="AE17" s="452">
        <v>102.1</v>
      </c>
      <c r="AF17" s="452">
        <v>12.4</v>
      </c>
      <c r="AG17" s="452">
        <v>86.7</v>
      </c>
      <c r="AH17" s="452">
        <v>-4.5999999999999996</v>
      </c>
      <c r="AI17" s="452">
        <v>103</v>
      </c>
      <c r="AJ17" s="452">
        <v>-11</v>
      </c>
      <c r="AK17" s="196"/>
    </row>
    <row r="18" spans="1:37" s="424" customFormat="1" ht="15" customHeight="1" x14ac:dyDescent="0.15">
      <c r="A18" s="639"/>
      <c r="B18" s="697"/>
      <c r="C18" s="456" t="s">
        <v>1</v>
      </c>
      <c r="D18" s="455" t="s">
        <v>239</v>
      </c>
      <c r="E18" s="450">
        <v>108.5</v>
      </c>
      <c r="F18" s="451">
        <v>-1.1000000000000001</v>
      </c>
      <c r="G18" s="450">
        <v>126.6</v>
      </c>
      <c r="H18" s="450">
        <v>5.0999999999999996</v>
      </c>
      <c r="I18" s="450">
        <v>122.8</v>
      </c>
      <c r="J18" s="450">
        <v>13</v>
      </c>
      <c r="K18" s="450">
        <v>84.2</v>
      </c>
      <c r="L18" s="450">
        <v>10.8</v>
      </c>
      <c r="M18" s="450">
        <v>128.6</v>
      </c>
      <c r="N18" s="450">
        <v>15.6</v>
      </c>
      <c r="O18" s="450">
        <v>91.5</v>
      </c>
      <c r="P18" s="450">
        <v>-3.3</v>
      </c>
      <c r="Q18" s="450">
        <v>130.6</v>
      </c>
      <c r="R18" s="450">
        <v>22.4</v>
      </c>
      <c r="S18" s="450">
        <v>93.2</v>
      </c>
      <c r="T18" s="450">
        <v>-17.3</v>
      </c>
      <c r="U18" s="450">
        <v>136.5</v>
      </c>
      <c r="V18" s="450">
        <v>-33</v>
      </c>
      <c r="W18" s="450">
        <v>86</v>
      </c>
      <c r="X18" s="450">
        <v>-10.8</v>
      </c>
      <c r="Y18" s="450">
        <v>138.9</v>
      </c>
      <c r="Z18" s="450">
        <v>91.6</v>
      </c>
      <c r="AA18" s="450">
        <v>65.5</v>
      </c>
      <c r="AB18" s="450">
        <v>-27.9</v>
      </c>
      <c r="AC18" s="450">
        <v>105.2</v>
      </c>
      <c r="AD18" s="450">
        <v>-32.4</v>
      </c>
      <c r="AE18" s="450">
        <v>106.4</v>
      </c>
      <c r="AF18" s="450">
        <v>9.5</v>
      </c>
      <c r="AG18" s="450">
        <v>100</v>
      </c>
      <c r="AH18" s="450">
        <v>3.1</v>
      </c>
      <c r="AI18" s="450">
        <v>92.9</v>
      </c>
      <c r="AJ18" s="450">
        <v>-24.9</v>
      </c>
      <c r="AK18" s="422"/>
    </row>
    <row r="19" spans="1:37" s="454" customFormat="1" ht="15" customHeight="1" x14ac:dyDescent="0.15">
      <c r="A19" s="639"/>
      <c r="B19" s="697"/>
      <c r="C19" s="456" t="s">
        <v>1</v>
      </c>
      <c r="D19" s="455" t="s">
        <v>240</v>
      </c>
      <c r="E19" s="452">
        <v>94.7</v>
      </c>
      <c r="F19" s="453">
        <v>-3.4</v>
      </c>
      <c r="G19" s="452">
        <v>99.3</v>
      </c>
      <c r="H19" s="452">
        <v>-8.1999999999999993</v>
      </c>
      <c r="I19" s="452">
        <v>107.1</v>
      </c>
      <c r="J19" s="452">
        <v>13.2</v>
      </c>
      <c r="K19" s="452">
        <v>83.5</v>
      </c>
      <c r="L19" s="452">
        <v>16.600000000000001</v>
      </c>
      <c r="M19" s="452">
        <v>122.7</v>
      </c>
      <c r="N19" s="452">
        <v>24.9</v>
      </c>
      <c r="O19" s="452">
        <v>72.2</v>
      </c>
      <c r="P19" s="452">
        <v>-23.7</v>
      </c>
      <c r="Q19" s="452">
        <v>119.4</v>
      </c>
      <c r="R19" s="452">
        <v>23.1</v>
      </c>
      <c r="S19" s="452">
        <v>92.4</v>
      </c>
      <c r="T19" s="452">
        <v>-9.9</v>
      </c>
      <c r="U19" s="452">
        <v>136.5</v>
      </c>
      <c r="V19" s="452">
        <v>-19.600000000000001</v>
      </c>
      <c r="W19" s="452">
        <v>77.7</v>
      </c>
      <c r="X19" s="452">
        <v>-17.8</v>
      </c>
      <c r="Y19" s="452">
        <v>152.80000000000001</v>
      </c>
      <c r="Z19" s="452">
        <v>148.9</v>
      </c>
      <c r="AA19" s="452">
        <v>72.400000000000006</v>
      </c>
      <c r="AB19" s="452">
        <v>-25.9</v>
      </c>
      <c r="AC19" s="452">
        <v>70.099999999999994</v>
      </c>
      <c r="AD19" s="452">
        <v>-36.9</v>
      </c>
      <c r="AE19" s="452">
        <v>91.5</v>
      </c>
      <c r="AF19" s="452">
        <v>-3.7</v>
      </c>
      <c r="AG19" s="452">
        <v>86.7</v>
      </c>
      <c r="AH19" s="452">
        <v>4.8</v>
      </c>
      <c r="AI19" s="452">
        <v>83.8</v>
      </c>
      <c r="AJ19" s="452">
        <v>-15.8</v>
      </c>
      <c r="AK19" s="196"/>
    </row>
    <row r="20" spans="1:37" s="424" customFormat="1" ht="15" customHeight="1" x14ac:dyDescent="0.15">
      <c r="A20" s="639"/>
      <c r="B20" s="697"/>
      <c r="C20" s="456" t="s">
        <v>1</v>
      </c>
      <c r="D20" s="455" t="s">
        <v>241</v>
      </c>
      <c r="E20" s="450">
        <v>96.8</v>
      </c>
      <c r="F20" s="451">
        <v>-3.3</v>
      </c>
      <c r="G20" s="450">
        <v>95</v>
      </c>
      <c r="H20" s="450">
        <v>-17.7</v>
      </c>
      <c r="I20" s="450">
        <v>118.1</v>
      </c>
      <c r="J20" s="450">
        <v>16.100000000000001</v>
      </c>
      <c r="K20" s="450">
        <v>88</v>
      </c>
      <c r="L20" s="450">
        <v>32.700000000000003</v>
      </c>
      <c r="M20" s="450">
        <v>122.1</v>
      </c>
      <c r="N20" s="450">
        <v>18.100000000000001</v>
      </c>
      <c r="O20" s="450">
        <v>74</v>
      </c>
      <c r="P20" s="450">
        <v>-23.7</v>
      </c>
      <c r="Q20" s="450">
        <v>111.3</v>
      </c>
      <c r="R20" s="450">
        <v>14.7</v>
      </c>
      <c r="S20" s="450">
        <v>91.5</v>
      </c>
      <c r="T20" s="450">
        <v>-5.3</v>
      </c>
      <c r="U20" s="450">
        <v>115.3</v>
      </c>
      <c r="V20" s="450">
        <v>-23.1</v>
      </c>
      <c r="W20" s="450">
        <v>87.3</v>
      </c>
      <c r="X20" s="450">
        <v>-6.3</v>
      </c>
      <c r="Y20" s="450">
        <v>136.1</v>
      </c>
      <c r="Z20" s="450">
        <v>103.1</v>
      </c>
      <c r="AA20" s="450">
        <v>63.8</v>
      </c>
      <c r="AB20" s="450">
        <v>-24</v>
      </c>
      <c r="AC20" s="450">
        <v>67.5</v>
      </c>
      <c r="AD20" s="450">
        <v>-41.3</v>
      </c>
      <c r="AE20" s="450">
        <v>104.3</v>
      </c>
      <c r="AF20" s="450">
        <v>17.5</v>
      </c>
      <c r="AG20" s="450">
        <v>75.5</v>
      </c>
      <c r="AH20" s="450">
        <v>5.6</v>
      </c>
      <c r="AI20" s="450">
        <v>83.8</v>
      </c>
      <c r="AJ20" s="450">
        <v>-22.8</v>
      </c>
      <c r="AK20" s="422"/>
    </row>
    <row r="21" spans="1:37" s="454" customFormat="1" ht="15" customHeight="1" x14ac:dyDescent="0.15">
      <c r="A21" s="639"/>
      <c r="B21" s="697"/>
      <c r="C21" s="456" t="s">
        <v>1</v>
      </c>
      <c r="D21" s="455" t="s">
        <v>242</v>
      </c>
      <c r="E21" s="452">
        <v>103.2</v>
      </c>
      <c r="F21" s="453">
        <v>-1.1000000000000001</v>
      </c>
      <c r="G21" s="452">
        <v>126.6</v>
      </c>
      <c r="H21" s="452">
        <v>10.3</v>
      </c>
      <c r="I21" s="452">
        <v>123.6</v>
      </c>
      <c r="J21" s="452">
        <v>11.3</v>
      </c>
      <c r="K21" s="452">
        <v>86.5</v>
      </c>
      <c r="L21" s="452">
        <v>7.5</v>
      </c>
      <c r="M21" s="452">
        <v>122.1</v>
      </c>
      <c r="N21" s="452">
        <v>14.5</v>
      </c>
      <c r="O21" s="452">
        <v>81.599999999999994</v>
      </c>
      <c r="P21" s="452">
        <v>-14.6</v>
      </c>
      <c r="Q21" s="452">
        <v>112.9</v>
      </c>
      <c r="R21" s="452">
        <v>10.8</v>
      </c>
      <c r="S21" s="452">
        <v>108.5</v>
      </c>
      <c r="T21" s="452">
        <v>14.3</v>
      </c>
      <c r="U21" s="452">
        <v>132.9</v>
      </c>
      <c r="V21" s="452">
        <v>-10.6</v>
      </c>
      <c r="W21" s="452">
        <v>84.7</v>
      </c>
      <c r="X21" s="452">
        <v>-18.2</v>
      </c>
      <c r="Y21" s="452">
        <v>127.8</v>
      </c>
      <c r="Z21" s="452">
        <v>52.7</v>
      </c>
      <c r="AA21" s="452">
        <v>101.7</v>
      </c>
      <c r="AB21" s="452">
        <v>-8.6999999999999993</v>
      </c>
      <c r="AC21" s="452">
        <v>64.900000000000006</v>
      </c>
      <c r="AD21" s="452">
        <v>-41.6</v>
      </c>
      <c r="AE21" s="452">
        <v>110.6</v>
      </c>
      <c r="AF21" s="452">
        <v>21.8</v>
      </c>
      <c r="AG21" s="452">
        <v>75.5</v>
      </c>
      <c r="AH21" s="452">
        <v>-16.899999999999999</v>
      </c>
      <c r="AI21" s="452">
        <v>91.9</v>
      </c>
      <c r="AJ21" s="452">
        <v>-18.399999999999999</v>
      </c>
      <c r="AK21" s="196"/>
    </row>
    <row r="22" spans="1:37" s="424" customFormat="1" ht="15" customHeight="1" x14ac:dyDescent="0.15">
      <c r="A22" s="639"/>
      <c r="B22" s="697"/>
      <c r="C22" s="456" t="s">
        <v>1</v>
      </c>
      <c r="D22" s="455" t="s">
        <v>243</v>
      </c>
      <c r="E22" s="450">
        <v>97.9</v>
      </c>
      <c r="F22" s="451">
        <v>-0.1</v>
      </c>
      <c r="G22" s="450">
        <v>118</v>
      </c>
      <c r="H22" s="450">
        <v>-0.3</v>
      </c>
      <c r="I22" s="450">
        <v>118.1</v>
      </c>
      <c r="J22" s="450">
        <v>12.7</v>
      </c>
      <c r="K22" s="450">
        <v>82</v>
      </c>
      <c r="L22" s="450">
        <v>-1</v>
      </c>
      <c r="M22" s="450">
        <v>124.7</v>
      </c>
      <c r="N22" s="450">
        <v>25.5</v>
      </c>
      <c r="O22" s="450">
        <v>74</v>
      </c>
      <c r="P22" s="450">
        <v>-18</v>
      </c>
      <c r="Q22" s="450">
        <v>117.7</v>
      </c>
      <c r="R22" s="450">
        <v>23.2</v>
      </c>
      <c r="S22" s="450">
        <v>95.8</v>
      </c>
      <c r="T22" s="450">
        <v>-1.7</v>
      </c>
      <c r="U22" s="450">
        <v>123.5</v>
      </c>
      <c r="V22" s="450">
        <v>-17.600000000000001</v>
      </c>
      <c r="W22" s="450">
        <v>75.2</v>
      </c>
      <c r="X22" s="450">
        <v>-19.899999999999999</v>
      </c>
      <c r="Y22" s="450">
        <v>111.1</v>
      </c>
      <c r="Z22" s="450">
        <v>73.099999999999994</v>
      </c>
      <c r="AA22" s="450">
        <v>87.9</v>
      </c>
      <c r="AB22" s="450">
        <v>-5</v>
      </c>
      <c r="AC22" s="450">
        <v>53.2</v>
      </c>
      <c r="AD22" s="450">
        <v>-28.6</v>
      </c>
      <c r="AE22" s="450">
        <v>114.9</v>
      </c>
      <c r="AF22" s="450">
        <v>32.700000000000003</v>
      </c>
      <c r="AG22" s="450">
        <v>64.3</v>
      </c>
      <c r="AH22" s="450">
        <v>3.2</v>
      </c>
      <c r="AI22" s="450">
        <v>83.8</v>
      </c>
      <c r="AJ22" s="450">
        <v>-30.6</v>
      </c>
      <c r="AK22" s="422"/>
    </row>
    <row r="23" spans="1:37" s="454" customFormat="1" ht="15" customHeight="1" x14ac:dyDescent="0.15">
      <c r="A23" s="639"/>
      <c r="B23" s="697"/>
      <c r="C23" s="456" t="s">
        <v>1</v>
      </c>
      <c r="D23" s="455" t="s">
        <v>244</v>
      </c>
      <c r="E23" s="452">
        <v>102.1</v>
      </c>
      <c r="F23" s="453">
        <v>0.9</v>
      </c>
      <c r="G23" s="452">
        <v>118.7</v>
      </c>
      <c r="H23" s="452">
        <v>13.4</v>
      </c>
      <c r="I23" s="452">
        <v>122</v>
      </c>
      <c r="J23" s="452">
        <v>11.3</v>
      </c>
      <c r="K23" s="452">
        <v>99.2</v>
      </c>
      <c r="L23" s="452">
        <v>46.3</v>
      </c>
      <c r="M23" s="452">
        <v>129.19999999999999</v>
      </c>
      <c r="N23" s="452">
        <v>25</v>
      </c>
      <c r="O23" s="452">
        <v>78.900000000000006</v>
      </c>
      <c r="P23" s="452">
        <v>-19</v>
      </c>
      <c r="Q23" s="452">
        <v>114.5</v>
      </c>
      <c r="R23" s="452">
        <v>24.2</v>
      </c>
      <c r="S23" s="452">
        <v>101.7</v>
      </c>
      <c r="T23" s="452">
        <v>17.7</v>
      </c>
      <c r="U23" s="452">
        <v>130.6</v>
      </c>
      <c r="V23" s="452">
        <v>-3.9</v>
      </c>
      <c r="W23" s="452">
        <v>79</v>
      </c>
      <c r="X23" s="452">
        <v>-19.7</v>
      </c>
      <c r="Y23" s="452">
        <v>116.7</v>
      </c>
      <c r="Z23" s="452">
        <v>90.1</v>
      </c>
      <c r="AA23" s="452">
        <v>96.6</v>
      </c>
      <c r="AB23" s="452">
        <v>-10.6</v>
      </c>
      <c r="AC23" s="452">
        <v>93.5</v>
      </c>
      <c r="AD23" s="452">
        <v>-0.6</v>
      </c>
      <c r="AE23" s="452">
        <v>112.8</v>
      </c>
      <c r="AF23" s="452">
        <v>21.3</v>
      </c>
      <c r="AG23" s="452">
        <v>68.400000000000006</v>
      </c>
      <c r="AH23" s="452">
        <v>-1.4</v>
      </c>
      <c r="AI23" s="452">
        <v>89.9</v>
      </c>
      <c r="AJ23" s="452">
        <v>-26.2</v>
      </c>
      <c r="AK23" s="196"/>
    </row>
    <row r="24" spans="1:37" s="424" customFormat="1" ht="15" customHeight="1" x14ac:dyDescent="0.15">
      <c r="A24" s="639"/>
      <c r="B24" s="697"/>
      <c r="C24" s="456" t="s">
        <v>1</v>
      </c>
      <c r="D24" s="455" t="s">
        <v>245</v>
      </c>
      <c r="E24" s="450">
        <v>110.6</v>
      </c>
      <c r="F24" s="451">
        <v>1.8</v>
      </c>
      <c r="G24" s="450">
        <v>129.5</v>
      </c>
      <c r="H24" s="450">
        <v>13.5</v>
      </c>
      <c r="I24" s="450">
        <v>126.8</v>
      </c>
      <c r="J24" s="450">
        <v>11.7</v>
      </c>
      <c r="K24" s="450">
        <v>112.8</v>
      </c>
      <c r="L24" s="450">
        <v>48.4</v>
      </c>
      <c r="M24" s="450">
        <v>126.6</v>
      </c>
      <c r="N24" s="450">
        <v>21</v>
      </c>
      <c r="O24" s="450">
        <v>75.8</v>
      </c>
      <c r="P24" s="450">
        <v>-19.2</v>
      </c>
      <c r="Q24" s="450">
        <v>125.8</v>
      </c>
      <c r="R24" s="450">
        <v>9.5</v>
      </c>
      <c r="S24" s="450">
        <v>108.5</v>
      </c>
      <c r="T24" s="450">
        <v>9.5</v>
      </c>
      <c r="U24" s="450">
        <v>155.30000000000001</v>
      </c>
      <c r="V24" s="450">
        <v>2</v>
      </c>
      <c r="W24" s="450">
        <v>87.3</v>
      </c>
      <c r="X24" s="450">
        <v>-15.1</v>
      </c>
      <c r="Y24" s="450">
        <v>125</v>
      </c>
      <c r="Z24" s="450">
        <v>40</v>
      </c>
      <c r="AA24" s="450">
        <v>96.6</v>
      </c>
      <c r="AB24" s="450">
        <v>-19.399999999999999</v>
      </c>
      <c r="AC24" s="450">
        <v>83.1</v>
      </c>
      <c r="AD24" s="450">
        <v>-44.2</v>
      </c>
      <c r="AE24" s="450">
        <v>166</v>
      </c>
      <c r="AF24" s="450">
        <v>82.8</v>
      </c>
      <c r="AG24" s="450">
        <v>65.3</v>
      </c>
      <c r="AH24" s="450">
        <v>-1.7</v>
      </c>
      <c r="AI24" s="450">
        <v>92.9</v>
      </c>
      <c r="AJ24" s="450">
        <v>-16.7</v>
      </c>
      <c r="AK24" s="422"/>
    </row>
    <row r="25" spans="1:37" s="454" customFormat="1" ht="15" customHeight="1" x14ac:dyDescent="0.15">
      <c r="A25" s="639"/>
      <c r="B25" s="697"/>
      <c r="C25" s="456" t="s">
        <v>1</v>
      </c>
      <c r="D25" s="455" t="s">
        <v>246</v>
      </c>
      <c r="E25" s="452">
        <v>114.9</v>
      </c>
      <c r="F25" s="453">
        <v>2.8</v>
      </c>
      <c r="G25" s="452">
        <v>131.69999999999999</v>
      </c>
      <c r="H25" s="452">
        <v>6</v>
      </c>
      <c r="I25" s="452">
        <v>124.4</v>
      </c>
      <c r="J25" s="452">
        <v>0.6</v>
      </c>
      <c r="K25" s="452">
        <v>91.7</v>
      </c>
      <c r="L25" s="452">
        <v>41.7</v>
      </c>
      <c r="M25" s="452">
        <v>127.3</v>
      </c>
      <c r="N25" s="452">
        <v>19.399999999999999</v>
      </c>
      <c r="O25" s="452">
        <v>85.7</v>
      </c>
      <c r="P25" s="452">
        <v>-12.7</v>
      </c>
      <c r="Q25" s="452">
        <v>125.8</v>
      </c>
      <c r="R25" s="452">
        <v>19.600000000000001</v>
      </c>
      <c r="S25" s="452">
        <v>106.8</v>
      </c>
      <c r="T25" s="452">
        <v>8.6</v>
      </c>
      <c r="U25" s="452">
        <v>160</v>
      </c>
      <c r="V25" s="452">
        <v>1.9</v>
      </c>
      <c r="W25" s="452">
        <v>86.6</v>
      </c>
      <c r="X25" s="452">
        <v>-18.8</v>
      </c>
      <c r="Y25" s="452">
        <v>136.1</v>
      </c>
      <c r="Z25" s="452">
        <v>22</v>
      </c>
      <c r="AA25" s="452">
        <v>94.8</v>
      </c>
      <c r="AB25" s="452">
        <v>-24.3</v>
      </c>
      <c r="AC25" s="452">
        <v>136.4</v>
      </c>
      <c r="AD25" s="452">
        <v>0.4</v>
      </c>
      <c r="AE25" s="452">
        <v>170.2</v>
      </c>
      <c r="AF25" s="452">
        <v>87.4</v>
      </c>
      <c r="AG25" s="452">
        <v>80.599999999999994</v>
      </c>
      <c r="AH25" s="452">
        <v>-10.3</v>
      </c>
      <c r="AI25" s="452">
        <v>92.9</v>
      </c>
      <c r="AJ25" s="452">
        <v>-23.1</v>
      </c>
      <c r="AK25" s="196"/>
    </row>
    <row r="26" spans="1:37" s="424" customFormat="1" ht="14.25" customHeight="1" x14ac:dyDescent="0.15">
      <c r="A26" s="639"/>
      <c r="B26" s="69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9"/>
      <c r="B27" s="697"/>
      <c r="C27" s="448" t="s">
        <v>235</v>
      </c>
      <c r="D27" s="455" t="s">
        <v>234</v>
      </c>
      <c r="E27" s="450">
        <v>113.8</v>
      </c>
      <c r="F27" s="451">
        <v>1.8</v>
      </c>
      <c r="G27" s="450">
        <v>129.5</v>
      </c>
      <c r="H27" s="450">
        <v>4.9000000000000004</v>
      </c>
      <c r="I27" s="450">
        <v>129.1</v>
      </c>
      <c r="J27" s="450">
        <v>9.9</v>
      </c>
      <c r="K27" s="450">
        <v>83.5</v>
      </c>
      <c r="L27" s="450">
        <v>19.3</v>
      </c>
      <c r="M27" s="450">
        <v>131.19999999999999</v>
      </c>
      <c r="N27" s="450">
        <v>20.8</v>
      </c>
      <c r="O27" s="450">
        <v>97.3</v>
      </c>
      <c r="P27" s="450">
        <v>-10.7</v>
      </c>
      <c r="Q27" s="450">
        <v>125.8</v>
      </c>
      <c r="R27" s="450">
        <v>14.4</v>
      </c>
      <c r="S27" s="450">
        <v>104.2</v>
      </c>
      <c r="T27" s="450">
        <v>6</v>
      </c>
      <c r="U27" s="450">
        <v>150.6</v>
      </c>
      <c r="V27" s="450">
        <v>-4.0999999999999996</v>
      </c>
      <c r="W27" s="450">
        <v>79.599999999999994</v>
      </c>
      <c r="X27" s="450">
        <v>-25.8</v>
      </c>
      <c r="Y27" s="450">
        <v>136.1</v>
      </c>
      <c r="Z27" s="450">
        <v>13.4</v>
      </c>
      <c r="AA27" s="450">
        <v>89.7</v>
      </c>
      <c r="AB27" s="450">
        <v>-33</v>
      </c>
      <c r="AC27" s="450">
        <v>88.3</v>
      </c>
      <c r="AD27" s="450">
        <v>-4.8</v>
      </c>
      <c r="AE27" s="450">
        <v>168.1</v>
      </c>
      <c r="AF27" s="450">
        <v>76.900000000000006</v>
      </c>
      <c r="AG27" s="450">
        <v>93.9</v>
      </c>
      <c r="AH27" s="450">
        <v>-18.600000000000001</v>
      </c>
      <c r="AI27" s="450">
        <v>92.9</v>
      </c>
      <c r="AJ27" s="450">
        <v>-27.3</v>
      </c>
      <c r="AK27" s="42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472"/>
      <c r="C30" s="448" t="s">
        <v>229</v>
      </c>
      <c r="D30" s="449" t="s">
        <v>230</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39"/>
      <c r="B31" s="479"/>
      <c r="C31" s="448" t="s">
        <v>231</v>
      </c>
      <c r="D31" s="449" t="s">
        <v>232</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6"/>
    </row>
    <row r="32" spans="1:37" s="424" customFormat="1" ht="14.25" customHeight="1" x14ac:dyDescent="0.15">
      <c r="A32" s="639"/>
      <c r="B32" s="472"/>
      <c r="C32" s="448" t="s">
        <v>231</v>
      </c>
      <c r="D32" s="449" t="s">
        <v>209</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39"/>
      <c r="B33" s="479"/>
      <c r="C33" s="448" t="s">
        <v>231</v>
      </c>
      <c r="D33" s="449" t="s">
        <v>233</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6"/>
    </row>
    <row r="34" spans="1:37" s="424" customFormat="1" ht="14.2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9"/>
      <c r="B35" s="699" t="s">
        <v>49</v>
      </c>
      <c r="C35" s="448" t="s">
        <v>210</v>
      </c>
      <c r="D35" s="455" t="s">
        <v>234</v>
      </c>
      <c r="E35" s="450">
        <v>110.7</v>
      </c>
      <c r="F35" s="451">
        <v>3.4</v>
      </c>
      <c r="G35" s="450">
        <v>124.4</v>
      </c>
      <c r="H35" s="450">
        <v>18.2</v>
      </c>
      <c r="I35" s="450">
        <v>110.2</v>
      </c>
      <c r="J35" s="450">
        <v>-2</v>
      </c>
      <c r="K35" s="450">
        <v>74.7</v>
      </c>
      <c r="L35" s="450">
        <v>-12.3</v>
      </c>
      <c r="M35" s="450">
        <v>123.8</v>
      </c>
      <c r="N35" s="450">
        <v>11.2</v>
      </c>
      <c r="O35" s="450">
        <v>119.2</v>
      </c>
      <c r="P35" s="450">
        <v>15.5</v>
      </c>
      <c r="Q35" s="450">
        <v>112.8</v>
      </c>
      <c r="R35" s="450">
        <v>13.2</v>
      </c>
      <c r="S35" s="450">
        <v>91.2</v>
      </c>
      <c r="T35" s="450">
        <v>-6.9</v>
      </c>
      <c r="U35" s="450">
        <v>119.4</v>
      </c>
      <c r="V35" s="450">
        <v>13.2</v>
      </c>
      <c r="W35" s="450">
        <v>107.4</v>
      </c>
      <c r="X35" s="450">
        <v>0.5</v>
      </c>
      <c r="Y35" s="450">
        <v>136.4</v>
      </c>
      <c r="Z35" s="450">
        <v>22</v>
      </c>
      <c r="AA35" s="450">
        <v>109.1</v>
      </c>
      <c r="AB35" s="450">
        <v>19.399999999999999</v>
      </c>
      <c r="AC35" s="450">
        <v>87.9</v>
      </c>
      <c r="AD35" s="450">
        <v>-26</v>
      </c>
      <c r="AE35" s="450">
        <v>92.7</v>
      </c>
      <c r="AF35" s="450">
        <v>-3.8</v>
      </c>
      <c r="AG35" s="465">
        <v>155.30000000000001</v>
      </c>
      <c r="AH35" s="465">
        <v>23.9</v>
      </c>
      <c r="AI35" s="450">
        <v>121.8</v>
      </c>
      <c r="AJ35" s="450">
        <v>14.2</v>
      </c>
      <c r="AK35" s="422"/>
    </row>
    <row r="36" spans="1:37" s="454" customFormat="1" ht="15" customHeight="1" x14ac:dyDescent="0.15">
      <c r="A36" s="639"/>
      <c r="B36" s="699"/>
      <c r="C36" s="456" t="s">
        <v>235</v>
      </c>
      <c r="D36" s="455" t="s">
        <v>236</v>
      </c>
      <c r="E36" s="452">
        <v>100.9</v>
      </c>
      <c r="F36" s="453">
        <v>0.4</v>
      </c>
      <c r="G36" s="452">
        <v>95.7</v>
      </c>
      <c r="H36" s="452">
        <v>-4.8</v>
      </c>
      <c r="I36" s="452">
        <v>109.9</v>
      </c>
      <c r="J36" s="452">
        <v>16.8</v>
      </c>
      <c r="K36" s="452">
        <v>88.8</v>
      </c>
      <c r="L36" s="452">
        <v>13.1</v>
      </c>
      <c r="M36" s="452">
        <v>135.1</v>
      </c>
      <c r="N36" s="452">
        <v>15.2</v>
      </c>
      <c r="O36" s="452">
        <v>84.9</v>
      </c>
      <c r="P36" s="452">
        <v>-16.600000000000001</v>
      </c>
      <c r="Q36" s="452">
        <v>126.2</v>
      </c>
      <c r="R36" s="452">
        <v>22.5</v>
      </c>
      <c r="S36" s="452">
        <v>72.400000000000006</v>
      </c>
      <c r="T36" s="452">
        <v>-16.399999999999999</v>
      </c>
      <c r="U36" s="452">
        <v>118.8</v>
      </c>
      <c r="V36" s="452">
        <v>6.2</v>
      </c>
      <c r="W36" s="452">
        <v>82.1</v>
      </c>
      <c r="X36" s="452">
        <v>-8.3000000000000007</v>
      </c>
      <c r="Y36" s="452">
        <v>145.9</v>
      </c>
      <c r="Z36" s="452">
        <v>113.9</v>
      </c>
      <c r="AA36" s="452">
        <v>69.900000000000006</v>
      </c>
      <c r="AB36" s="452">
        <v>4.5</v>
      </c>
      <c r="AC36" s="452">
        <v>83.2</v>
      </c>
      <c r="AD36" s="452">
        <v>-33.6</v>
      </c>
      <c r="AE36" s="452">
        <v>114.5</v>
      </c>
      <c r="AF36" s="452">
        <v>26</v>
      </c>
      <c r="AG36" s="466">
        <v>116.8</v>
      </c>
      <c r="AH36" s="466">
        <v>2.4</v>
      </c>
      <c r="AI36" s="452">
        <v>91.3</v>
      </c>
      <c r="AJ36" s="452">
        <v>-19.3</v>
      </c>
      <c r="AK36" s="196"/>
    </row>
    <row r="37" spans="1:37" s="424" customFormat="1" ht="15" customHeight="1" x14ac:dyDescent="0.15">
      <c r="A37" s="639"/>
      <c r="B37" s="699"/>
      <c r="C37" s="456" t="s">
        <v>1</v>
      </c>
      <c r="D37" s="455" t="s">
        <v>237</v>
      </c>
      <c r="E37" s="450">
        <v>102.8</v>
      </c>
      <c r="F37" s="451">
        <v>0.4</v>
      </c>
      <c r="G37" s="450">
        <v>115.3</v>
      </c>
      <c r="H37" s="450">
        <v>-7.3</v>
      </c>
      <c r="I37" s="450">
        <v>118.3</v>
      </c>
      <c r="J37" s="450">
        <v>23.9</v>
      </c>
      <c r="K37" s="450">
        <v>77.599999999999994</v>
      </c>
      <c r="L37" s="450">
        <v>-0.1</v>
      </c>
      <c r="M37" s="450">
        <v>136.4</v>
      </c>
      <c r="N37" s="450">
        <v>15</v>
      </c>
      <c r="O37" s="450">
        <v>83</v>
      </c>
      <c r="P37" s="450">
        <v>-17.7</v>
      </c>
      <c r="Q37" s="450">
        <v>119.7</v>
      </c>
      <c r="R37" s="450">
        <v>33.1</v>
      </c>
      <c r="S37" s="450">
        <v>66.400000000000006</v>
      </c>
      <c r="T37" s="450">
        <v>-10.3</v>
      </c>
      <c r="U37" s="450">
        <v>118.8</v>
      </c>
      <c r="V37" s="450">
        <v>7.4</v>
      </c>
      <c r="W37" s="450">
        <v>89.3</v>
      </c>
      <c r="X37" s="450">
        <v>-11.9</v>
      </c>
      <c r="Y37" s="450">
        <v>108.1</v>
      </c>
      <c r="Z37" s="450">
        <v>109.1</v>
      </c>
      <c r="AA37" s="450">
        <v>57.5</v>
      </c>
      <c r="AB37" s="450">
        <v>-35.1</v>
      </c>
      <c r="AC37" s="450">
        <v>91.6</v>
      </c>
      <c r="AD37" s="450">
        <v>-38.4</v>
      </c>
      <c r="AE37" s="450">
        <v>109.1</v>
      </c>
      <c r="AF37" s="450">
        <v>22.4</v>
      </c>
      <c r="AG37" s="465">
        <v>81.3</v>
      </c>
      <c r="AH37" s="465">
        <v>7.3</v>
      </c>
      <c r="AI37" s="450">
        <v>96.7</v>
      </c>
      <c r="AJ37" s="450">
        <v>-11</v>
      </c>
      <c r="AK37" s="422"/>
    </row>
    <row r="38" spans="1:37" s="454" customFormat="1" ht="15" customHeight="1" x14ac:dyDescent="0.15">
      <c r="A38" s="639"/>
      <c r="B38" s="699"/>
      <c r="C38" s="456" t="s">
        <v>1</v>
      </c>
      <c r="D38" s="455" t="s">
        <v>238</v>
      </c>
      <c r="E38" s="452">
        <v>111.2</v>
      </c>
      <c r="F38" s="453">
        <v>1.3</v>
      </c>
      <c r="G38" s="452">
        <v>158.9</v>
      </c>
      <c r="H38" s="452">
        <v>16.899999999999999</v>
      </c>
      <c r="I38" s="452">
        <v>126.1</v>
      </c>
      <c r="J38" s="452">
        <v>20.6</v>
      </c>
      <c r="K38" s="452">
        <v>100.7</v>
      </c>
      <c r="L38" s="452">
        <v>20.3</v>
      </c>
      <c r="M38" s="452">
        <v>141.69999999999999</v>
      </c>
      <c r="N38" s="452">
        <v>10.199999999999999</v>
      </c>
      <c r="O38" s="452">
        <v>92.5</v>
      </c>
      <c r="P38" s="452">
        <v>-12</v>
      </c>
      <c r="Q38" s="452">
        <v>126.2</v>
      </c>
      <c r="R38" s="452">
        <v>24.5</v>
      </c>
      <c r="S38" s="452">
        <v>73.900000000000006</v>
      </c>
      <c r="T38" s="452">
        <v>-24.5</v>
      </c>
      <c r="U38" s="452">
        <v>125</v>
      </c>
      <c r="V38" s="452">
        <v>1.5</v>
      </c>
      <c r="W38" s="452">
        <v>91.7</v>
      </c>
      <c r="X38" s="452">
        <v>-16.899999999999999</v>
      </c>
      <c r="Y38" s="452">
        <v>124.3</v>
      </c>
      <c r="Z38" s="452">
        <v>47.1</v>
      </c>
      <c r="AA38" s="452">
        <v>79.5</v>
      </c>
      <c r="AB38" s="452">
        <v>-20.100000000000001</v>
      </c>
      <c r="AC38" s="452">
        <v>100.9</v>
      </c>
      <c r="AD38" s="452">
        <v>-29.5</v>
      </c>
      <c r="AE38" s="452">
        <v>105.5</v>
      </c>
      <c r="AF38" s="452">
        <v>13.8</v>
      </c>
      <c r="AG38" s="466">
        <v>111.2</v>
      </c>
      <c r="AH38" s="466">
        <v>4.2</v>
      </c>
      <c r="AI38" s="452">
        <v>108.7</v>
      </c>
      <c r="AJ38" s="452">
        <v>-3.9</v>
      </c>
      <c r="AK38" s="196"/>
    </row>
    <row r="39" spans="1:37" s="424" customFormat="1" ht="15" customHeight="1" x14ac:dyDescent="0.15">
      <c r="A39" s="639"/>
      <c r="B39" s="699"/>
      <c r="C39" s="456" t="s">
        <v>1</v>
      </c>
      <c r="D39" s="455" t="s">
        <v>239</v>
      </c>
      <c r="E39" s="450">
        <v>114</v>
      </c>
      <c r="F39" s="451">
        <v>2.1</v>
      </c>
      <c r="G39" s="450">
        <v>141.1</v>
      </c>
      <c r="H39" s="450">
        <v>11.7</v>
      </c>
      <c r="I39" s="450">
        <v>117.6</v>
      </c>
      <c r="J39" s="450">
        <v>10.9</v>
      </c>
      <c r="K39" s="450">
        <v>90.3</v>
      </c>
      <c r="L39" s="450">
        <v>15</v>
      </c>
      <c r="M39" s="450">
        <v>140.4</v>
      </c>
      <c r="N39" s="450">
        <v>13.4</v>
      </c>
      <c r="O39" s="450">
        <v>109.4</v>
      </c>
      <c r="P39" s="450">
        <v>9</v>
      </c>
      <c r="Q39" s="450">
        <v>145.9</v>
      </c>
      <c r="R39" s="450">
        <v>33.200000000000003</v>
      </c>
      <c r="S39" s="450">
        <v>76.900000000000006</v>
      </c>
      <c r="T39" s="450">
        <v>-26.5</v>
      </c>
      <c r="U39" s="450">
        <v>147.5</v>
      </c>
      <c r="V39" s="450">
        <v>8.6</v>
      </c>
      <c r="W39" s="450">
        <v>86.9</v>
      </c>
      <c r="X39" s="450">
        <v>-19.5</v>
      </c>
      <c r="Y39" s="450">
        <v>145.9</v>
      </c>
      <c r="Z39" s="450">
        <v>67.099999999999994</v>
      </c>
      <c r="AA39" s="450">
        <v>87.7</v>
      </c>
      <c r="AB39" s="450">
        <v>-11.9</v>
      </c>
      <c r="AC39" s="450">
        <v>103.7</v>
      </c>
      <c r="AD39" s="450">
        <v>-32.799999999999997</v>
      </c>
      <c r="AE39" s="450">
        <v>110.9</v>
      </c>
      <c r="AF39" s="450">
        <v>15</v>
      </c>
      <c r="AG39" s="465">
        <v>124.3</v>
      </c>
      <c r="AH39" s="465">
        <v>19.7</v>
      </c>
      <c r="AI39" s="450">
        <v>101.1</v>
      </c>
      <c r="AJ39" s="450">
        <v>-17</v>
      </c>
      <c r="AK39" s="422"/>
    </row>
    <row r="40" spans="1:37" s="454" customFormat="1" ht="15" customHeight="1" x14ac:dyDescent="0.15">
      <c r="A40" s="639"/>
      <c r="B40" s="23">
        <v>30</v>
      </c>
      <c r="C40" s="456" t="s">
        <v>1</v>
      </c>
      <c r="D40" s="455" t="s">
        <v>240</v>
      </c>
      <c r="E40" s="452">
        <v>97.2</v>
      </c>
      <c r="F40" s="453">
        <v>-2.5</v>
      </c>
      <c r="G40" s="452">
        <v>101.9</v>
      </c>
      <c r="H40" s="452">
        <v>-6.6</v>
      </c>
      <c r="I40" s="452">
        <v>100.7</v>
      </c>
      <c r="J40" s="452">
        <v>9.5</v>
      </c>
      <c r="K40" s="452">
        <v>86.6</v>
      </c>
      <c r="L40" s="452">
        <v>15.9</v>
      </c>
      <c r="M40" s="452">
        <v>136.4</v>
      </c>
      <c r="N40" s="452">
        <v>25.6</v>
      </c>
      <c r="O40" s="452">
        <v>85.4</v>
      </c>
      <c r="P40" s="452">
        <v>-18.7</v>
      </c>
      <c r="Q40" s="452">
        <v>132.80000000000001</v>
      </c>
      <c r="R40" s="452">
        <v>31</v>
      </c>
      <c r="S40" s="452">
        <v>79.099999999999994</v>
      </c>
      <c r="T40" s="452">
        <v>-16.600000000000001</v>
      </c>
      <c r="U40" s="452">
        <v>142.5</v>
      </c>
      <c r="V40" s="452">
        <v>7</v>
      </c>
      <c r="W40" s="452">
        <v>77.400000000000006</v>
      </c>
      <c r="X40" s="452">
        <v>-27.5</v>
      </c>
      <c r="Y40" s="452">
        <v>162.19999999999999</v>
      </c>
      <c r="Z40" s="452">
        <v>112.3</v>
      </c>
      <c r="AA40" s="452">
        <v>83.6</v>
      </c>
      <c r="AB40" s="452">
        <v>-13.7</v>
      </c>
      <c r="AC40" s="452">
        <v>68.2</v>
      </c>
      <c r="AD40" s="452">
        <v>-38.200000000000003</v>
      </c>
      <c r="AE40" s="452">
        <v>94.5</v>
      </c>
      <c r="AF40" s="452">
        <v>0</v>
      </c>
      <c r="AG40" s="466">
        <v>118.7</v>
      </c>
      <c r="AH40" s="466">
        <v>17.5</v>
      </c>
      <c r="AI40" s="452">
        <v>87</v>
      </c>
      <c r="AJ40" s="452">
        <v>-9.1</v>
      </c>
      <c r="AK40" s="196"/>
    </row>
    <row r="41" spans="1:37" s="424" customFormat="1" ht="15" customHeight="1" x14ac:dyDescent="0.15">
      <c r="A41" s="639"/>
      <c r="B41" s="700" t="s">
        <v>211</v>
      </c>
      <c r="C41" s="456" t="s">
        <v>1</v>
      </c>
      <c r="D41" s="455" t="s">
        <v>241</v>
      </c>
      <c r="E41" s="450">
        <v>101.9</v>
      </c>
      <c r="F41" s="451">
        <v>-0.5</v>
      </c>
      <c r="G41" s="450">
        <v>89.5</v>
      </c>
      <c r="H41" s="450">
        <v>-21.1</v>
      </c>
      <c r="I41" s="450">
        <v>113.4</v>
      </c>
      <c r="J41" s="450">
        <v>17</v>
      </c>
      <c r="K41" s="450">
        <v>91.8</v>
      </c>
      <c r="L41" s="450">
        <v>27.9</v>
      </c>
      <c r="M41" s="450">
        <v>133.80000000000001</v>
      </c>
      <c r="N41" s="450">
        <v>16.8</v>
      </c>
      <c r="O41" s="450">
        <v>87.3</v>
      </c>
      <c r="P41" s="450">
        <v>-16.2</v>
      </c>
      <c r="Q41" s="450">
        <v>131.1</v>
      </c>
      <c r="R41" s="450">
        <v>36</v>
      </c>
      <c r="S41" s="450">
        <v>74.599999999999994</v>
      </c>
      <c r="T41" s="450">
        <v>-22</v>
      </c>
      <c r="U41" s="450">
        <v>121.3</v>
      </c>
      <c r="V41" s="450">
        <v>3.9</v>
      </c>
      <c r="W41" s="450">
        <v>89.9</v>
      </c>
      <c r="X41" s="450">
        <v>-14.9</v>
      </c>
      <c r="Y41" s="450">
        <v>154.1</v>
      </c>
      <c r="Z41" s="450">
        <v>82.4</v>
      </c>
      <c r="AA41" s="450">
        <v>74</v>
      </c>
      <c r="AB41" s="450">
        <v>-22.4</v>
      </c>
      <c r="AC41" s="450">
        <v>64.5</v>
      </c>
      <c r="AD41" s="450">
        <v>-44.4</v>
      </c>
      <c r="AE41" s="450">
        <v>110.9</v>
      </c>
      <c r="AF41" s="450">
        <v>22</v>
      </c>
      <c r="AG41" s="465">
        <v>104.7</v>
      </c>
      <c r="AH41" s="465">
        <v>19</v>
      </c>
      <c r="AI41" s="450">
        <v>90.2</v>
      </c>
      <c r="AJ41" s="450">
        <v>-16.899999999999999</v>
      </c>
      <c r="AK41" s="422"/>
    </row>
    <row r="42" spans="1:37" s="454" customFormat="1" ht="15" customHeight="1" x14ac:dyDescent="0.15">
      <c r="A42" s="639"/>
      <c r="B42" s="700"/>
      <c r="C42" s="456" t="s">
        <v>1</v>
      </c>
      <c r="D42" s="455" t="s">
        <v>242</v>
      </c>
      <c r="E42" s="452">
        <v>104.7</v>
      </c>
      <c r="F42" s="453">
        <v>-0.5</v>
      </c>
      <c r="G42" s="452">
        <v>129.69999999999999</v>
      </c>
      <c r="H42" s="452">
        <v>11</v>
      </c>
      <c r="I42" s="452">
        <v>113.4</v>
      </c>
      <c r="J42" s="452">
        <v>9</v>
      </c>
      <c r="K42" s="452">
        <v>86.6</v>
      </c>
      <c r="L42" s="452">
        <v>-1.7</v>
      </c>
      <c r="M42" s="452">
        <v>133.1</v>
      </c>
      <c r="N42" s="452">
        <v>14.2</v>
      </c>
      <c r="O42" s="452">
        <v>91</v>
      </c>
      <c r="P42" s="452">
        <v>-15.3</v>
      </c>
      <c r="Q42" s="452">
        <v>131.1</v>
      </c>
      <c r="R42" s="452">
        <v>23.4</v>
      </c>
      <c r="S42" s="452">
        <v>79.900000000000006</v>
      </c>
      <c r="T42" s="452">
        <v>0.9</v>
      </c>
      <c r="U42" s="452">
        <v>127.5</v>
      </c>
      <c r="V42" s="452">
        <v>2.4</v>
      </c>
      <c r="W42" s="452">
        <v>88.1</v>
      </c>
      <c r="X42" s="452">
        <v>-18</v>
      </c>
      <c r="Y42" s="452">
        <v>164.9</v>
      </c>
      <c r="Z42" s="452">
        <v>51.1</v>
      </c>
      <c r="AA42" s="452">
        <v>80.8</v>
      </c>
      <c r="AB42" s="452">
        <v>-23</v>
      </c>
      <c r="AC42" s="452">
        <v>50.5</v>
      </c>
      <c r="AD42" s="452">
        <v>-53</v>
      </c>
      <c r="AE42" s="452">
        <v>112.7</v>
      </c>
      <c r="AF42" s="452">
        <v>26.5</v>
      </c>
      <c r="AG42" s="466">
        <v>125.2</v>
      </c>
      <c r="AH42" s="466">
        <v>7.9</v>
      </c>
      <c r="AI42" s="452">
        <v>97.8</v>
      </c>
      <c r="AJ42" s="452">
        <v>-6.3</v>
      </c>
      <c r="AK42" s="196"/>
    </row>
    <row r="43" spans="1:37" s="424" customFormat="1" ht="15" customHeight="1" x14ac:dyDescent="0.15">
      <c r="A43" s="639"/>
      <c r="B43" s="700"/>
      <c r="C43" s="456" t="s">
        <v>1</v>
      </c>
      <c r="D43" s="455" t="s">
        <v>243</v>
      </c>
      <c r="E43" s="450">
        <v>98.1</v>
      </c>
      <c r="F43" s="451">
        <v>0.3</v>
      </c>
      <c r="G43" s="450">
        <v>100.5</v>
      </c>
      <c r="H43" s="450">
        <v>-16</v>
      </c>
      <c r="I43" s="450">
        <v>106.3</v>
      </c>
      <c r="J43" s="450">
        <v>8.1</v>
      </c>
      <c r="K43" s="450">
        <v>88.8</v>
      </c>
      <c r="L43" s="450">
        <v>-4.2</v>
      </c>
      <c r="M43" s="450">
        <v>131.1</v>
      </c>
      <c r="N43" s="450">
        <v>18.399999999999999</v>
      </c>
      <c r="O43" s="450">
        <v>81.099999999999994</v>
      </c>
      <c r="P43" s="450">
        <v>-17.2</v>
      </c>
      <c r="Q43" s="450">
        <v>136.1</v>
      </c>
      <c r="R43" s="450">
        <v>32.1</v>
      </c>
      <c r="S43" s="450">
        <v>73.900000000000006</v>
      </c>
      <c r="T43" s="450">
        <v>-12.4</v>
      </c>
      <c r="U43" s="450">
        <v>125</v>
      </c>
      <c r="V43" s="450">
        <v>8</v>
      </c>
      <c r="W43" s="450">
        <v>78.599999999999994</v>
      </c>
      <c r="X43" s="450">
        <v>-20.100000000000001</v>
      </c>
      <c r="Y43" s="450">
        <v>143.19999999999999</v>
      </c>
      <c r="Z43" s="450">
        <v>64</v>
      </c>
      <c r="AA43" s="450">
        <v>71.2</v>
      </c>
      <c r="AB43" s="450">
        <v>-29.4</v>
      </c>
      <c r="AC43" s="450">
        <v>37.4</v>
      </c>
      <c r="AD43" s="450">
        <v>-45.2</v>
      </c>
      <c r="AE43" s="450">
        <v>123.6</v>
      </c>
      <c r="AF43" s="450">
        <v>44.7</v>
      </c>
      <c r="AG43" s="465">
        <v>102.8</v>
      </c>
      <c r="AH43" s="465">
        <v>42.8</v>
      </c>
      <c r="AI43" s="450">
        <v>89.1</v>
      </c>
      <c r="AJ43" s="450">
        <v>-21.2</v>
      </c>
      <c r="AK43" s="422"/>
    </row>
    <row r="44" spans="1:37" s="454" customFormat="1" ht="15" customHeight="1" x14ac:dyDescent="0.15">
      <c r="A44" s="639"/>
      <c r="B44" s="479"/>
      <c r="C44" s="456" t="s">
        <v>1</v>
      </c>
      <c r="D44" s="455" t="s">
        <v>244</v>
      </c>
      <c r="E44" s="452">
        <v>107.5</v>
      </c>
      <c r="F44" s="453">
        <v>5</v>
      </c>
      <c r="G44" s="452">
        <v>126.3</v>
      </c>
      <c r="H44" s="452">
        <v>15.8</v>
      </c>
      <c r="I44" s="452">
        <v>113.4</v>
      </c>
      <c r="J44" s="452">
        <v>11.4</v>
      </c>
      <c r="K44" s="452">
        <v>106</v>
      </c>
      <c r="L44" s="452">
        <v>52.5</v>
      </c>
      <c r="M44" s="452">
        <v>137.1</v>
      </c>
      <c r="N44" s="452">
        <v>21.8</v>
      </c>
      <c r="O44" s="452">
        <v>92.9</v>
      </c>
      <c r="P44" s="452">
        <v>-13.9</v>
      </c>
      <c r="Q44" s="452">
        <v>132.80000000000001</v>
      </c>
      <c r="R44" s="452">
        <v>37.799999999999997</v>
      </c>
      <c r="S44" s="452">
        <v>80.599999999999994</v>
      </c>
      <c r="T44" s="452">
        <v>16</v>
      </c>
      <c r="U44" s="452">
        <v>120</v>
      </c>
      <c r="V44" s="452">
        <v>19.399999999999999</v>
      </c>
      <c r="W44" s="452">
        <v>83.3</v>
      </c>
      <c r="X44" s="452">
        <v>-22.4</v>
      </c>
      <c r="Y44" s="452">
        <v>140.5</v>
      </c>
      <c r="Z44" s="452">
        <v>66.3</v>
      </c>
      <c r="AA44" s="452">
        <v>87.7</v>
      </c>
      <c r="AB44" s="452">
        <v>-18.600000000000001</v>
      </c>
      <c r="AC44" s="452">
        <v>82.2</v>
      </c>
      <c r="AD44" s="452">
        <v>-12.1</v>
      </c>
      <c r="AE44" s="452">
        <v>121.8</v>
      </c>
      <c r="AF44" s="452">
        <v>34</v>
      </c>
      <c r="AG44" s="466">
        <v>96.3</v>
      </c>
      <c r="AH44" s="466">
        <v>11.8</v>
      </c>
      <c r="AI44" s="452">
        <v>97.8</v>
      </c>
      <c r="AJ44" s="452">
        <v>-13.5</v>
      </c>
      <c r="AK44" s="196"/>
    </row>
    <row r="45" spans="1:37" s="424" customFormat="1" ht="15" customHeight="1" x14ac:dyDescent="0.15">
      <c r="A45" s="639"/>
      <c r="B45" s="472"/>
      <c r="C45" s="456" t="s">
        <v>1</v>
      </c>
      <c r="D45" s="455" t="s">
        <v>245</v>
      </c>
      <c r="E45" s="450">
        <v>115.9</v>
      </c>
      <c r="F45" s="451">
        <v>6.3</v>
      </c>
      <c r="G45" s="450">
        <v>131.6</v>
      </c>
      <c r="H45" s="450">
        <v>5</v>
      </c>
      <c r="I45" s="450">
        <v>121.1</v>
      </c>
      <c r="J45" s="450">
        <v>12</v>
      </c>
      <c r="K45" s="450">
        <v>109.7</v>
      </c>
      <c r="L45" s="450">
        <v>38.5</v>
      </c>
      <c r="M45" s="450">
        <v>134.4</v>
      </c>
      <c r="N45" s="450">
        <v>15.4</v>
      </c>
      <c r="O45" s="450">
        <v>88.7</v>
      </c>
      <c r="P45" s="450">
        <v>-12.1</v>
      </c>
      <c r="Q45" s="450">
        <v>152.5</v>
      </c>
      <c r="R45" s="450">
        <v>29.6</v>
      </c>
      <c r="S45" s="450">
        <v>83.6</v>
      </c>
      <c r="T45" s="450">
        <v>-9</v>
      </c>
      <c r="U45" s="450">
        <v>131.30000000000001</v>
      </c>
      <c r="V45" s="450">
        <v>34</v>
      </c>
      <c r="W45" s="450">
        <v>87.5</v>
      </c>
      <c r="X45" s="450">
        <v>-19</v>
      </c>
      <c r="Y45" s="450">
        <v>156.80000000000001</v>
      </c>
      <c r="Z45" s="450">
        <v>51.4</v>
      </c>
      <c r="AA45" s="450">
        <v>68.5</v>
      </c>
      <c r="AB45" s="450">
        <v>-36.5</v>
      </c>
      <c r="AC45" s="450">
        <v>67.3</v>
      </c>
      <c r="AD45" s="450">
        <v>-54.7</v>
      </c>
      <c r="AE45" s="450">
        <v>200</v>
      </c>
      <c r="AF45" s="450">
        <v>134.19999999999999</v>
      </c>
      <c r="AG45" s="465">
        <v>96.3</v>
      </c>
      <c r="AH45" s="465">
        <v>15.7</v>
      </c>
      <c r="AI45" s="450">
        <v>97.8</v>
      </c>
      <c r="AJ45" s="450">
        <v>-9.9</v>
      </c>
      <c r="AK45" s="422"/>
    </row>
    <row r="46" spans="1:37" s="454" customFormat="1" ht="15" customHeight="1" x14ac:dyDescent="0.15">
      <c r="A46" s="639"/>
      <c r="B46" s="479"/>
      <c r="C46" s="456" t="s">
        <v>1</v>
      </c>
      <c r="D46" s="455" t="s">
        <v>246</v>
      </c>
      <c r="E46" s="452">
        <v>121.5</v>
      </c>
      <c r="F46" s="453">
        <v>7.9</v>
      </c>
      <c r="G46" s="452">
        <v>131.6</v>
      </c>
      <c r="H46" s="452">
        <v>5</v>
      </c>
      <c r="I46" s="452">
        <v>118.3</v>
      </c>
      <c r="J46" s="452">
        <v>0.3</v>
      </c>
      <c r="K46" s="452">
        <v>89.6</v>
      </c>
      <c r="L46" s="452">
        <v>28.9</v>
      </c>
      <c r="M46" s="452">
        <v>135.1</v>
      </c>
      <c r="N46" s="452">
        <v>11.9</v>
      </c>
      <c r="O46" s="452">
        <v>101.4</v>
      </c>
      <c r="P46" s="452">
        <v>-6.9</v>
      </c>
      <c r="Q46" s="452">
        <v>147.5</v>
      </c>
      <c r="R46" s="452">
        <v>38.9</v>
      </c>
      <c r="S46" s="452">
        <v>83.6</v>
      </c>
      <c r="T46" s="452">
        <v>-7.5</v>
      </c>
      <c r="U46" s="452">
        <v>137.5</v>
      </c>
      <c r="V46" s="452">
        <v>22.9</v>
      </c>
      <c r="W46" s="452">
        <v>90.5</v>
      </c>
      <c r="X46" s="452">
        <v>-19.3</v>
      </c>
      <c r="Y46" s="452">
        <v>167.6</v>
      </c>
      <c r="Z46" s="452">
        <v>33.700000000000003</v>
      </c>
      <c r="AA46" s="452">
        <v>72.599999999999994</v>
      </c>
      <c r="AB46" s="452">
        <v>-37.4</v>
      </c>
      <c r="AC46" s="452">
        <v>130.80000000000001</v>
      </c>
      <c r="AD46" s="452">
        <v>-0.8</v>
      </c>
      <c r="AE46" s="452">
        <v>203.6</v>
      </c>
      <c r="AF46" s="452">
        <v>133.5</v>
      </c>
      <c r="AG46" s="466">
        <v>125.2</v>
      </c>
      <c r="AH46" s="466">
        <v>26.2</v>
      </c>
      <c r="AI46" s="452">
        <v>92.4</v>
      </c>
      <c r="AJ46" s="452">
        <v>-20.6</v>
      </c>
      <c r="AK46" s="196"/>
    </row>
    <row r="47" spans="1:37" s="424" customFormat="1" ht="14.25" customHeight="1" x14ac:dyDescent="0.15">
      <c r="A47" s="63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9"/>
      <c r="B48" s="472"/>
      <c r="C48" s="448" t="s">
        <v>235</v>
      </c>
      <c r="D48" s="455" t="s">
        <v>234</v>
      </c>
      <c r="E48" s="450">
        <v>119.6</v>
      </c>
      <c r="F48" s="451">
        <v>8</v>
      </c>
      <c r="G48" s="450">
        <v>126.3</v>
      </c>
      <c r="H48" s="450">
        <v>1.5</v>
      </c>
      <c r="I48" s="450">
        <v>121.8</v>
      </c>
      <c r="J48" s="450">
        <v>10.5</v>
      </c>
      <c r="K48" s="450">
        <v>89.6</v>
      </c>
      <c r="L48" s="450">
        <v>19.899999999999999</v>
      </c>
      <c r="M48" s="450">
        <v>139.69999999999999</v>
      </c>
      <c r="N48" s="450">
        <v>12.8</v>
      </c>
      <c r="O48" s="450">
        <v>110.8</v>
      </c>
      <c r="P48" s="450">
        <v>-7</v>
      </c>
      <c r="Q48" s="450">
        <v>150.80000000000001</v>
      </c>
      <c r="R48" s="450">
        <v>33.700000000000003</v>
      </c>
      <c r="S48" s="450">
        <v>76.900000000000006</v>
      </c>
      <c r="T48" s="450">
        <v>-15.7</v>
      </c>
      <c r="U48" s="450">
        <v>143.80000000000001</v>
      </c>
      <c r="V48" s="450">
        <v>20.399999999999999</v>
      </c>
      <c r="W48" s="450">
        <v>81.5</v>
      </c>
      <c r="X48" s="450">
        <v>-24.1</v>
      </c>
      <c r="Y48" s="450">
        <v>167.6</v>
      </c>
      <c r="Z48" s="450">
        <v>22.9</v>
      </c>
      <c r="AA48" s="450">
        <v>65.8</v>
      </c>
      <c r="AB48" s="450">
        <v>-39.700000000000003</v>
      </c>
      <c r="AC48" s="450">
        <v>84.1</v>
      </c>
      <c r="AD48" s="450">
        <v>-4.3</v>
      </c>
      <c r="AE48" s="450">
        <v>196.4</v>
      </c>
      <c r="AF48" s="450">
        <v>111.9</v>
      </c>
      <c r="AG48" s="450">
        <v>154.19999999999999</v>
      </c>
      <c r="AH48" s="465">
        <v>-0.7</v>
      </c>
      <c r="AI48" s="450">
        <v>94.6</v>
      </c>
      <c r="AJ48" s="450">
        <v>-22.3</v>
      </c>
      <c r="AK48" s="422"/>
    </row>
    <row r="49" spans="1:36" ht="11.25" customHeight="1" thickBot="1" x14ac:dyDescent="0.2">
      <c r="A49" s="63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row>
  </sheetData>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9900"/>
  </sheetPr>
  <dimension ref="A1:AK50"/>
  <sheetViews>
    <sheetView view="pageBreakPreview" zoomScaleNormal="100" zoomScaleSheetLayoutView="10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39" t="s">
        <v>227</v>
      </c>
      <c r="B1" s="518" t="s">
        <v>228</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2" t="s">
        <v>215</v>
      </c>
      <c r="AG1" s="642"/>
      <c r="AH1" s="642"/>
      <c r="AI1" s="642"/>
      <c r="AJ1" s="642"/>
      <c r="AK1" s="399"/>
    </row>
    <row r="2" spans="1:37" s="424" customFormat="1" ht="3.75" customHeight="1" thickBot="1" x14ac:dyDescent="0.2">
      <c r="A2" s="639"/>
      <c r="B2" s="211"/>
      <c r="C2" s="420"/>
      <c r="D2" s="420"/>
      <c r="E2" s="514"/>
      <c r="F2" s="514"/>
      <c r="G2" s="421"/>
      <c r="H2" s="704"/>
      <c r="I2" s="704"/>
      <c r="J2" s="704"/>
      <c r="K2" s="704"/>
      <c r="L2" s="704"/>
      <c r="M2" s="420"/>
      <c r="N2" s="420"/>
      <c r="O2" s="420"/>
      <c r="P2" s="704"/>
      <c r="Q2" s="704"/>
      <c r="R2" s="704"/>
      <c r="S2" s="704"/>
      <c r="T2" s="704"/>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9"/>
      <c r="B3" s="425"/>
      <c r="C3" s="705"/>
      <c r="D3" s="70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9"/>
      <c r="B4" s="431"/>
      <c r="C4" s="707"/>
      <c r="D4" s="708"/>
      <c r="E4" s="689" t="s">
        <v>91</v>
      </c>
      <c r="F4" s="711"/>
      <c r="G4" s="712" t="s">
        <v>2</v>
      </c>
      <c r="H4" s="690"/>
      <c r="I4" s="689" t="s">
        <v>3</v>
      </c>
      <c r="J4" s="690"/>
      <c r="K4" s="689" t="s">
        <v>184</v>
      </c>
      <c r="L4" s="690"/>
      <c r="M4" s="691" t="s">
        <v>185</v>
      </c>
      <c r="N4" s="692"/>
      <c r="O4" s="691" t="s">
        <v>186</v>
      </c>
      <c r="P4" s="692"/>
      <c r="Q4" s="689" t="s">
        <v>187</v>
      </c>
      <c r="R4" s="718"/>
      <c r="S4" s="691" t="s">
        <v>188</v>
      </c>
      <c r="T4" s="692"/>
      <c r="U4" s="691" t="s">
        <v>189</v>
      </c>
      <c r="V4" s="692"/>
      <c r="W4" s="693" t="s">
        <v>190</v>
      </c>
      <c r="X4" s="694"/>
      <c r="Y4" s="691" t="s">
        <v>191</v>
      </c>
      <c r="Z4" s="695"/>
      <c r="AA4" s="693" t="s">
        <v>192</v>
      </c>
      <c r="AB4" s="694"/>
      <c r="AC4" s="691" t="s">
        <v>193</v>
      </c>
      <c r="AD4" s="695"/>
      <c r="AE4" s="691" t="s">
        <v>194</v>
      </c>
      <c r="AF4" s="695"/>
      <c r="AG4" s="691" t="s">
        <v>195</v>
      </c>
      <c r="AH4" s="695"/>
      <c r="AI4" s="691" t="s">
        <v>196</v>
      </c>
      <c r="AJ4" s="713"/>
      <c r="AK4" s="422"/>
    </row>
    <row r="5" spans="1:37" s="424" customFormat="1" ht="12" customHeight="1" x14ac:dyDescent="0.15">
      <c r="A5" s="639"/>
      <c r="B5" s="431"/>
      <c r="C5" s="707"/>
      <c r="D5" s="708"/>
      <c r="E5" s="432"/>
      <c r="F5" s="433"/>
      <c r="G5" s="434"/>
      <c r="H5" s="435"/>
      <c r="I5" s="432"/>
      <c r="J5" s="435"/>
      <c r="K5" s="714" t="s">
        <v>197</v>
      </c>
      <c r="L5" s="715"/>
      <c r="M5" s="716"/>
      <c r="N5" s="692"/>
      <c r="O5" s="717" t="s">
        <v>198</v>
      </c>
      <c r="P5" s="692"/>
      <c r="Q5" s="689" t="s">
        <v>199</v>
      </c>
      <c r="R5" s="718"/>
      <c r="S5" s="691" t="s">
        <v>200</v>
      </c>
      <c r="T5" s="692"/>
      <c r="U5" s="691" t="s">
        <v>201</v>
      </c>
      <c r="V5" s="692"/>
      <c r="W5" s="693" t="s">
        <v>202</v>
      </c>
      <c r="X5" s="694"/>
      <c r="Y5" s="693" t="s">
        <v>203</v>
      </c>
      <c r="Z5" s="694"/>
      <c r="AA5" s="691" t="s">
        <v>204</v>
      </c>
      <c r="AB5" s="692"/>
      <c r="AC5" s="691" t="s">
        <v>205</v>
      </c>
      <c r="AD5" s="695"/>
      <c r="AE5" s="691"/>
      <c r="AF5" s="692"/>
      <c r="AG5" s="691" t="s">
        <v>206</v>
      </c>
      <c r="AH5" s="692"/>
      <c r="AI5" s="691"/>
      <c r="AJ5" s="721"/>
      <c r="AK5" s="422"/>
    </row>
    <row r="6" spans="1:37" s="437" customFormat="1" ht="15" customHeight="1" x14ac:dyDescent="0.15">
      <c r="A6" s="639"/>
      <c r="B6" s="436"/>
      <c r="C6" s="707"/>
      <c r="D6" s="708"/>
      <c r="E6" s="719" t="s">
        <v>207</v>
      </c>
      <c r="F6" s="722"/>
      <c r="G6" s="723" t="s">
        <v>207</v>
      </c>
      <c r="H6" s="720"/>
      <c r="I6" s="719" t="s">
        <v>207</v>
      </c>
      <c r="J6" s="720"/>
      <c r="K6" s="719" t="s">
        <v>207</v>
      </c>
      <c r="L6" s="720"/>
      <c r="M6" s="719" t="s">
        <v>207</v>
      </c>
      <c r="N6" s="720"/>
      <c r="O6" s="719" t="s">
        <v>207</v>
      </c>
      <c r="P6" s="720"/>
      <c r="Q6" s="719" t="s">
        <v>207</v>
      </c>
      <c r="R6" s="720"/>
      <c r="S6" s="719" t="s">
        <v>207</v>
      </c>
      <c r="T6" s="720"/>
      <c r="U6" s="719" t="s">
        <v>207</v>
      </c>
      <c r="V6" s="720"/>
      <c r="W6" s="719" t="s">
        <v>207</v>
      </c>
      <c r="X6" s="720"/>
      <c r="Y6" s="719" t="s">
        <v>207</v>
      </c>
      <c r="Z6" s="720"/>
      <c r="AA6" s="719" t="s">
        <v>207</v>
      </c>
      <c r="AB6" s="720"/>
      <c r="AC6" s="719" t="s">
        <v>207</v>
      </c>
      <c r="AD6" s="720"/>
      <c r="AE6" s="719" t="s">
        <v>207</v>
      </c>
      <c r="AF6" s="720"/>
      <c r="AG6" s="719" t="s">
        <v>207</v>
      </c>
      <c r="AH6" s="720"/>
      <c r="AI6" s="719" t="s">
        <v>207</v>
      </c>
      <c r="AJ6" s="723"/>
      <c r="AK6" s="420"/>
    </row>
    <row r="7" spans="1:37" s="424" customFormat="1" ht="7.5" customHeight="1" x14ac:dyDescent="0.15">
      <c r="A7" s="639"/>
      <c r="B7" s="438"/>
      <c r="C7" s="709"/>
      <c r="D7" s="710"/>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9"/>
      <c r="B8" s="696"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9"/>
      <c r="B9" s="697"/>
      <c r="C9" s="448" t="s">
        <v>229</v>
      </c>
      <c r="D9" s="449" t="s">
        <v>230</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39"/>
      <c r="B10" s="697"/>
      <c r="C10" s="448" t="s">
        <v>231</v>
      </c>
      <c r="D10" s="449" t="s">
        <v>232</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6"/>
    </row>
    <row r="11" spans="1:37" s="424" customFormat="1" ht="14.25" customHeight="1" x14ac:dyDescent="0.15">
      <c r="A11" s="639"/>
      <c r="B11" s="697"/>
      <c r="C11" s="448" t="s">
        <v>231</v>
      </c>
      <c r="D11" s="449" t="s">
        <v>209</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39"/>
      <c r="B12" s="697"/>
      <c r="C12" s="448" t="s">
        <v>231</v>
      </c>
      <c r="D12" s="449" t="s">
        <v>233</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6"/>
    </row>
    <row r="13" spans="1:37" s="424" customFormat="1" ht="14.25" customHeight="1" x14ac:dyDescent="0.15">
      <c r="A13" s="639"/>
      <c r="B13" s="69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9"/>
      <c r="B14" s="697"/>
      <c r="C14" s="448" t="s">
        <v>210</v>
      </c>
      <c r="D14" s="455" t="s">
        <v>234</v>
      </c>
      <c r="E14" s="450">
        <v>100.1</v>
      </c>
      <c r="F14" s="451">
        <v>-0.2</v>
      </c>
      <c r="G14" s="450">
        <v>98.4</v>
      </c>
      <c r="H14" s="450">
        <v>0.7</v>
      </c>
      <c r="I14" s="450">
        <v>99.5</v>
      </c>
      <c r="J14" s="450">
        <v>-1</v>
      </c>
      <c r="K14" s="450">
        <v>94.8</v>
      </c>
      <c r="L14" s="450">
        <v>-5</v>
      </c>
      <c r="M14" s="450">
        <v>87.9</v>
      </c>
      <c r="N14" s="450">
        <v>-10.4</v>
      </c>
      <c r="O14" s="450">
        <v>96.8</v>
      </c>
      <c r="P14" s="450">
        <v>-3.2</v>
      </c>
      <c r="Q14" s="450">
        <v>102.6</v>
      </c>
      <c r="R14" s="450">
        <v>0.6</v>
      </c>
      <c r="S14" s="450">
        <v>98.7</v>
      </c>
      <c r="T14" s="450">
        <v>0.1</v>
      </c>
      <c r="U14" s="450">
        <v>98.1</v>
      </c>
      <c r="V14" s="450">
        <v>-2.8</v>
      </c>
      <c r="W14" s="450">
        <v>101.4</v>
      </c>
      <c r="X14" s="450">
        <v>1.7</v>
      </c>
      <c r="Y14" s="450">
        <v>98</v>
      </c>
      <c r="Z14" s="450">
        <v>-3.3</v>
      </c>
      <c r="AA14" s="450">
        <v>96.7</v>
      </c>
      <c r="AB14" s="450">
        <v>-1.2</v>
      </c>
      <c r="AC14" s="450">
        <v>105</v>
      </c>
      <c r="AD14" s="450">
        <v>3.1</v>
      </c>
      <c r="AE14" s="450">
        <v>99.9</v>
      </c>
      <c r="AF14" s="450">
        <v>0.3</v>
      </c>
      <c r="AG14" s="450">
        <v>97.8</v>
      </c>
      <c r="AH14" s="450">
        <v>-0.1</v>
      </c>
      <c r="AI14" s="450">
        <v>103.5</v>
      </c>
      <c r="AJ14" s="450">
        <v>3.3</v>
      </c>
      <c r="AK14" s="422"/>
    </row>
    <row r="15" spans="1:37" s="454" customFormat="1" ht="15" customHeight="1" x14ac:dyDescent="0.15">
      <c r="A15" s="639"/>
      <c r="B15" s="697"/>
      <c r="C15" s="456" t="s">
        <v>235</v>
      </c>
      <c r="D15" s="455" t="s">
        <v>236</v>
      </c>
      <c r="E15" s="452">
        <v>100.7</v>
      </c>
      <c r="F15" s="453">
        <v>2</v>
      </c>
      <c r="G15" s="452">
        <v>98.5</v>
      </c>
      <c r="H15" s="452">
        <v>1.9</v>
      </c>
      <c r="I15" s="452">
        <v>102.5</v>
      </c>
      <c r="J15" s="452">
        <v>6.5</v>
      </c>
      <c r="K15" s="452">
        <v>89.2</v>
      </c>
      <c r="L15" s="452">
        <v>-10.4</v>
      </c>
      <c r="M15" s="452">
        <v>87.3</v>
      </c>
      <c r="N15" s="452">
        <v>-10.8</v>
      </c>
      <c r="O15" s="452">
        <v>95.9</v>
      </c>
      <c r="P15" s="452">
        <v>-3.7</v>
      </c>
      <c r="Q15" s="452">
        <v>102.7</v>
      </c>
      <c r="R15" s="452">
        <v>0.7</v>
      </c>
      <c r="S15" s="452">
        <v>97.3</v>
      </c>
      <c r="T15" s="452">
        <v>-0.8</v>
      </c>
      <c r="U15" s="452">
        <v>97.1</v>
      </c>
      <c r="V15" s="452">
        <v>-2.8</v>
      </c>
      <c r="W15" s="452">
        <v>101</v>
      </c>
      <c r="X15" s="452">
        <v>2.1</v>
      </c>
      <c r="Y15" s="452">
        <v>95.9</v>
      </c>
      <c r="Z15" s="452">
        <v>-3.1</v>
      </c>
      <c r="AA15" s="452">
        <v>95.6</v>
      </c>
      <c r="AB15" s="452">
        <v>-0.6</v>
      </c>
      <c r="AC15" s="452">
        <v>104.9</v>
      </c>
      <c r="AD15" s="452">
        <v>3.7</v>
      </c>
      <c r="AE15" s="452">
        <v>103.3</v>
      </c>
      <c r="AF15" s="452">
        <v>7</v>
      </c>
      <c r="AG15" s="452">
        <v>97.7</v>
      </c>
      <c r="AH15" s="452">
        <v>-0.1</v>
      </c>
      <c r="AI15" s="452">
        <v>103.6</v>
      </c>
      <c r="AJ15" s="452">
        <v>4.5</v>
      </c>
      <c r="AK15" s="196"/>
    </row>
    <row r="16" spans="1:37" s="424" customFormat="1" ht="15" customHeight="1" x14ac:dyDescent="0.15">
      <c r="A16" s="639"/>
      <c r="B16" s="697"/>
      <c r="C16" s="456" t="s">
        <v>1</v>
      </c>
      <c r="D16" s="455" t="s">
        <v>237</v>
      </c>
      <c r="E16" s="450">
        <v>99.7</v>
      </c>
      <c r="F16" s="451">
        <v>1.2</v>
      </c>
      <c r="G16" s="450">
        <v>98.8</v>
      </c>
      <c r="H16" s="450">
        <v>1.6</v>
      </c>
      <c r="I16" s="450">
        <v>102</v>
      </c>
      <c r="J16" s="450">
        <v>6.6</v>
      </c>
      <c r="K16" s="450">
        <v>89.1</v>
      </c>
      <c r="L16" s="450">
        <v>-10.5</v>
      </c>
      <c r="M16" s="450">
        <v>86.9</v>
      </c>
      <c r="N16" s="450">
        <v>-11.5</v>
      </c>
      <c r="O16" s="450">
        <v>95.6</v>
      </c>
      <c r="P16" s="450">
        <v>-3.7</v>
      </c>
      <c r="Q16" s="450">
        <v>102.7</v>
      </c>
      <c r="R16" s="450">
        <v>0.6</v>
      </c>
      <c r="S16" s="450">
        <v>97</v>
      </c>
      <c r="T16" s="450">
        <v>1</v>
      </c>
      <c r="U16" s="450">
        <v>96.5</v>
      </c>
      <c r="V16" s="450">
        <v>-3.3</v>
      </c>
      <c r="W16" s="450">
        <v>101.1</v>
      </c>
      <c r="X16" s="450">
        <v>2.2000000000000002</v>
      </c>
      <c r="Y16" s="450">
        <v>94.8</v>
      </c>
      <c r="Z16" s="450">
        <v>-2</v>
      </c>
      <c r="AA16" s="450">
        <v>94.3</v>
      </c>
      <c r="AB16" s="450">
        <v>-0.2</v>
      </c>
      <c r="AC16" s="450">
        <v>103.3</v>
      </c>
      <c r="AD16" s="450">
        <v>2.1</v>
      </c>
      <c r="AE16" s="450">
        <v>99.1</v>
      </c>
      <c r="AF16" s="450">
        <v>2.5</v>
      </c>
      <c r="AG16" s="450">
        <v>97.3</v>
      </c>
      <c r="AH16" s="450">
        <v>-0.6</v>
      </c>
      <c r="AI16" s="450">
        <v>103.5</v>
      </c>
      <c r="AJ16" s="450">
        <v>3.3</v>
      </c>
      <c r="AK16" s="422"/>
    </row>
    <row r="17" spans="1:37" s="454" customFormat="1" ht="15" customHeight="1" x14ac:dyDescent="0.15">
      <c r="A17" s="639"/>
      <c r="B17" s="697"/>
      <c r="C17" s="456" t="s">
        <v>1</v>
      </c>
      <c r="D17" s="455" t="s">
        <v>238</v>
      </c>
      <c r="E17" s="452">
        <v>99.8</v>
      </c>
      <c r="F17" s="453">
        <v>1.8</v>
      </c>
      <c r="G17" s="452">
        <v>100.7</v>
      </c>
      <c r="H17" s="452">
        <v>3.3</v>
      </c>
      <c r="I17" s="452">
        <v>100.4</v>
      </c>
      <c r="J17" s="452">
        <v>5.0999999999999996</v>
      </c>
      <c r="K17" s="452">
        <v>92.3</v>
      </c>
      <c r="L17" s="452">
        <v>-2.1</v>
      </c>
      <c r="M17" s="452">
        <v>87.4</v>
      </c>
      <c r="N17" s="452">
        <v>-10.6</v>
      </c>
      <c r="O17" s="452">
        <v>95.2</v>
      </c>
      <c r="P17" s="452">
        <v>-3.4</v>
      </c>
      <c r="Q17" s="452">
        <v>101.8</v>
      </c>
      <c r="R17" s="452">
        <v>-0.7</v>
      </c>
      <c r="S17" s="452">
        <v>95.2</v>
      </c>
      <c r="T17" s="452">
        <v>-0.7</v>
      </c>
      <c r="U17" s="452">
        <v>96.1</v>
      </c>
      <c r="V17" s="452">
        <v>-3.3</v>
      </c>
      <c r="W17" s="452">
        <v>101.1</v>
      </c>
      <c r="X17" s="452">
        <v>2.8</v>
      </c>
      <c r="Y17" s="452">
        <v>94.6</v>
      </c>
      <c r="Z17" s="452">
        <v>-0.4</v>
      </c>
      <c r="AA17" s="452">
        <v>97.3</v>
      </c>
      <c r="AB17" s="452">
        <v>2.9</v>
      </c>
      <c r="AC17" s="452">
        <v>102.8</v>
      </c>
      <c r="AD17" s="452">
        <v>4.7</v>
      </c>
      <c r="AE17" s="452">
        <v>102.2</v>
      </c>
      <c r="AF17" s="452">
        <v>6</v>
      </c>
      <c r="AG17" s="452">
        <v>95.1</v>
      </c>
      <c r="AH17" s="452">
        <v>-1.6</v>
      </c>
      <c r="AI17" s="452">
        <v>102.9</v>
      </c>
      <c r="AJ17" s="452">
        <v>3.1</v>
      </c>
      <c r="AK17" s="196"/>
    </row>
    <row r="18" spans="1:37" s="424" customFormat="1" ht="15" customHeight="1" x14ac:dyDescent="0.15">
      <c r="A18" s="639"/>
      <c r="B18" s="697"/>
      <c r="C18" s="456" t="s">
        <v>1</v>
      </c>
      <c r="D18" s="455" t="s">
        <v>239</v>
      </c>
      <c r="E18" s="450">
        <v>100.3</v>
      </c>
      <c r="F18" s="451">
        <v>1.3</v>
      </c>
      <c r="G18" s="450">
        <v>103.2</v>
      </c>
      <c r="H18" s="450">
        <v>5.6</v>
      </c>
      <c r="I18" s="450">
        <v>102.4</v>
      </c>
      <c r="J18" s="450">
        <v>5.9</v>
      </c>
      <c r="K18" s="450">
        <v>92.8</v>
      </c>
      <c r="L18" s="450">
        <v>-3.5</v>
      </c>
      <c r="M18" s="450">
        <v>91.2</v>
      </c>
      <c r="N18" s="450">
        <v>-9.4</v>
      </c>
      <c r="O18" s="450">
        <v>94.9</v>
      </c>
      <c r="P18" s="450">
        <v>-4.7</v>
      </c>
      <c r="Q18" s="450">
        <v>101.3</v>
      </c>
      <c r="R18" s="450">
        <v>-1.1000000000000001</v>
      </c>
      <c r="S18" s="450">
        <v>96</v>
      </c>
      <c r="T18" s="450">
        <v>-2.6</v>
      </c>
      <c r="U18" s="450">
        <v>98.7</v>
      </c>
      <c r="V18" s="450">
        <v>-0.9</v>
      </c>
      <c r="W18" s="450">
        <v>102.6</v>
      </c>
      <c r="X18" s="450">
        <v>3.8</v>
      </c>
      <c r="Y18" s="450">
        <v>93.1</v>
      </c>
      <c r="Z18" s="450">
        <v>0</v>
      </c>
      <c r="AA18" s="450">
        <v>99</v>
      </c>
      <c r="AB18" s="450">
        <v>5</v>
      </c>
      <c r="AC18" s="450">
        <v>99.8</v>
      </c>
      <c r="AD18" s="450">
        <v>-2</v>
      </c>
      <c r="AE18" s="450">
        <v>104.2</v>
      </c>
      <c r="AF18" s="450">
        <v>6.4</v>
      </c>
      <c r="AG18" s="450">
        <v>94.9</v>
      </c>
      <c r="AH18" s="450">
        <v>-5.4</v>
      </c>
      <c r="AI18" s="450">
        <v>102.9</v>
      </c>
      <c r="AJ18" s="450">
        <v>0.9</v>
      </c>
      <c r="AK18" s="422"/>
    </row>
    <row r="19" spans="1:37" s="454" customFormat="1" ht="15" customHeight="1" x14ac:dyDescent="0.15">
      <c r="A19" s="639"/>
      <c r="B19" s="697"/>
      <c r="C19" s="456" t="s">
        <v>1</v>
      </c>
      <c r="D19" s="455" t="s">
        <v>240</v>
      </c>
      <c r="E19" s="452">
        <v>100.7</v>
      </c>
      <c r="F19" s="453">
        <v>1.6</v>
      </c>
      <c r="G19" s="452">
        <v>102.9</v>
      </c>
      <c r="H19" s="452">
        <v>6.2</v>
      </c>
      <c r="I19" s="452">
        <v>102.5</v>
      </c>
      <c r="J19" s="452">
        <v>5.9</v>
      </c>
      <c r="K19" s="452">
        <v>93.1</v>
      </c>
      <c r="L19" s="452">
        <v>-3.3</v>
      </c>
      <c r="M19" s="452">
        <v>91.2</v>
      </c>
      <c r="N19" s="452">
        <v>-9.6999999999999993</v>
      </c>
      <c r="O19" s="452">
        <v>93.3</v>
      </c>
      <c r="P19" s="452">
        <v>-5.9</v>
      </c>
      <c r="Q19" s="452">
        <v>101.4</v>
      </c>
      <c r="R19" s="452">
        <v>-1</v>
      </c>
      <c r="S19" s="452">
        <v>95.9</v>
      </c>
      <c r="T19" s="452">
        <v>-3.7</v>
      </c>
      <c r="U19" s="452">
        <v>98.2</v>
      </c>
      <c r="V19" s="452">
        <v>-1.5</v>
      </c>
      <c r="W19" s="452">
        <v>102.1</v>
      </c>
      <c r="X19" s="452">
        <v>2.2999999999999998</v>
      </c>
      <c r="Y19" s="452">
        <v>95.7</v>
      </c>
      <c r="Z19" s="452">
        <v>2</v>
      </c>
      <c r="AA19" s="452">
        <v>99.5</v>
      </c>
      <c r="AB19" s="452">
        <v>6.6</v>
      </c>
      <c r="AC19" s="452">
        <v>101.3</v>
      </c>
      <c r="AD19" s="452">
        <v>-0.9</v>
      </c>
      <c r="AE19" s="452">
        <v>104.5</v>
      </c>
      <c r="AF19" s="452">
        <v>6.2</v>
      </c>
      <c r="AG19" s="452">
        <v>95.3</v>
      </c>
      <c r="AH19" s="452">
        <v>-5</v>
      </c>
      <c r="AI19" s="452">
        <v>103.2</v>
      </c>
      <c r="AJ19" s="452">
        <v>1.1000000000000001</v>
      </c>
      <c r="AK19" s="196"/>
    </row>
    <row r="20" spans="1:37" s="424" customFormat="1" ht="15" customHeight="1" x14ac:dyDescent="0.15">
      <c r="A20" s="639"/>
      <c r="B20" s="697"/>
      <c r="C20" s="456" t="s">
        <v>1</v>
      </c>
      <c r="D20" s="455" t="s">
        <v>241</v>
      </c>
      <c r="E20" s="450">
        <v>100.3</v>
      </c>
      <c r="F20" s="451">
        <v>1</v>
      </c>
      <c r="G20" s="450">
        <v>103.2</v>
      </c>
      <c r="H20" s="450">
        <v>7.7</v>
      </c>
      <c r="I20" s="450">
        <v>100.8</v>
      </c>
      <c r="J20" s="450">
        <v>3.8</v>
      </c>
      <c r="K20" s="450">
        <v>93.4</v>
      </c>
      <c r="L20" s="450">
        <v>-2.7</v>
      </c>
      <c r="M20" s="450">
        <v>87.9</v>
      </c>
      <c r="N20" s="450">
        <v>-12.5</v>
      </c>
      <c r="O20" s="450">
        <v>93.7</v>
      </c>
      <c r="P20" s="450">
        <v>-5.4</v>
      </c>
      <c r="Q20" s="450">
        <v>102.4</v>
      </c>
      <c r="R20" s="450">
        <v>-0.6</v>
      </c>
      <c r="S20" s="450">
        <v>96.3</v>
      </c>
      <c r="T20" s="450">
        <v>-3.3</v>
      </c>
      <c r="U20" s="450">
        <v>98.3</v>
      </c>
      <c r="V20" s="450">
        <v>-1.3</v>
      </c>
      <c r="W20" s="450">
        <v>102.1</v>
      </c>
      <c r="X20" s="450">
        <v>3.1</v>
      </c>
      <c r="Y20" s="450">
        <v>97.2</v>
      </c>
      <c r="Z20" s="450">
        <v>3.1</v>
      </c>
      <c r="AA20" s="450">
        <v>101.1</v>
      </c>
      <c r="AB20" s="450">
        <v>7.1</v>
      </c>
      <c r="AC20" s="450">
        <v>102.5</v>
      </c>
      <c r="AD20" s="450">
        <v>-0.1</v>
      </c>
      <c r="AE20" s="450">
        <v>100.9</v>
      </c>
      <c r="AF20" s="450">
        <v>2.6</v>
      </c>
      <c r="AG20" s="450">
        <v>95.1</v>
      </c>
      <c r="AH20" s="450">
        <v>-4.7</v>
      </c>
      <c r="AI20" s="450">
        <v>103.3</v>
      </c>
      <c r="AJ20" s="450">
        <v>1.5</v>
      </c>
      <c r="AK20" s="422"/>
    </row>
    <row r="21" spans="1:37" s="454" customFormat="1" ht="15" customHeight="1" x14ac:dyDescent="0.15">
      <c r="A21" s="639"/>
      <c r="B21" s="697"/>
      <c r="C21" s="456" t="s">
        <v>1</v>
      </c>
      <c r="D21" s="455" t="s">
        <v>242</v>
      </c>
      <c r="E21" s="452">
        <v>100.4</v>
      </c>
      <c r="F21" s="453">
        <v>0.8</v>
      </c>
      <c r="G21" s="452">
        <v>103.4</v>
      </c>
      <c r="H21" s="452">
        <v>8</v>
      </c>
      <c r="I21" s="452">
        <v>100.9</v>
      </c>
      <c r="J21" s="452">
        <v>1</v>
      </c>
      <c r="K21" s="452">
        <v>93.1</v>
      </c>
      <c r="L21" s="452">
        <v>-2.4</v>
      </c>
      <c r="M21" s="452">
        <v>83.1</v>
      </c>
      <c r="N21" s="452">
        <v>-16.5</v>
      </c>
      <c r="O21" s="452">
        <v>93.8</v>
      </c>
      <c r="P21" s="452">
        <v>-5.4</v>
      </c>
      <c r="Q21" s="452">
        <v>102.9</v>
      </c>
      <c r="R21" s="452">
        <v>0</v>
      </c>
      <c r="S21" s="452">
        <v>96</v>
      </c>
      <c r="T21" s="452">
        <v>-4.2</v>
      </c>
      <c r="U21" s="452">
        <v>97.5</v>
      </c>
      <c r="V21" s="452">
        <v>-1.5</v>
      </c>
      <c r="W21" s="452">
        <v>102.4</v>
      </c>
      <c r="X21" s="452">
        <v>3.7</v>
      </c>
      <c r="Y21" s="452">
        <v>97.6</v>
      </c>
      <c r="Z21" s="452">
        <v>3.3</v>
      </c>
      <c r="AA21" s="452">
        <v>101.5</v>
      </c>
      <c r="AB21" s="452">
        <v>11.5</v>
      </c>
      <c r="AC21" s="452">
        <v>102.2</v>
      </c>
      <c r="AD21" s="452">
        <v>-1.3</v>
      </c>
      <c r="AE21" s="452">
        <v>101.6</v>
      </c>
      <c r="AF21" s="452">
        <v>3.3</v>
      </c>
      <c r="AG21" s="452">
        <v>95.1</v>
      </c>
      <c r="AH21" s="452">
        <v>-3.8</v>
      </c>
      <c r="AI21" s="452">
        <v>103.5</v>
      </c>
      <c r="AJ21" s="452">
        <v>1.3</v>
      </c>
      <c r="AK21" s="196"/>
    </row>
    <row r="22" spans="1:37" s="424" customFormat="1" ht="15" customHeight="1" x14ac:dyDescent="0.15">
      <c r="A22" s="639"/>
      <c r="B22" s="697"/>
      <c r="C22" s="456" t="s">
        <v>1</v>
      </c>
      <c r="D22" s="455" t="s">
        <v>243</v>
      </c>
      <c r="E22" s="450">
        <v>100.3</v>
      </c>
      <c r="F22" s="451">
        <v>0.9</v>
      </c>
      <c r="G22" s="450">
        <v>102</v>
      </c>
      <c r="H22" s="450">
        <v>6</v>
      </c>
      <c r="I22" s="450">
        <v>103.2</v>
      </c>
      <c r="J22" s="450">
        <v>2.1</v>
      </c>
      <c r="K22" s="450">
        <v>92.9</v>
      </c>
      <c r="L22" s="450">
        <v>-2.2999999999999998</v>
      </c>
      <c r="M22" s="450">
        <v>82.5</v>
      </c>
      <c r="N22" s="450">
        <v>-14.2</v>
      </c>
      <c r="O22" s="450">
        <v>93.6</v>
      </c>
      <c r="P22" s="450">
        <v>-4.9000000000000004</v>
      </c>
      <c r="Q22" s="450">
        <v>102.2</v>
      </c>
      <c r="R22" s="450">
        <v>-0.6</v>
      </c>
      <c r="S22" s="450">
        <v>95</v>
      </c>
      <c r="T22" s="450">
        <v>-4.4000000000000004</v>
      </c>
      <c r="U22" s="450">
        <v>98.1</v>
      </c>
      <c r="V22" s="450">
        <v>0.5</v>
      </c>
      <c r="W22" s="450">
        <v>102.4</v>
      </c>
      <c r="X22" s="450">
        <v>3.1</v>
      </c>
      <c r="Y22" s="450">
        <v>96.8</v>
      </c>
      <c r="Z22" s="450">
        <v>5.9</v>
      </c>
      <c r="AA22" s="450">
        <v>101.9</v>
      </c>
      <c r="AB22" s="450">
        <v>14.2</v>
      </c>
      <c r="AC22" s="450">
        <v>101.7</v>
      </c>
      <c r="AD22" s="450">
        <v>-2.2999999999999998</v>
      </c>
      <c r="AE22" s="450">
        <v>101.1</v>
      </c>
      <c r="AF22" s="450">
        <v>2.7</v>
      </c>
      <c r="AG22" s="450">
        <v>94.4</v>
      </c>
      <c r="AH22" s="450">
        <v>-4.0999999999999996</v>
      </c>
      <c r="AI22" s="450">
        <v>103.3</v>
      </c>
      <c r="AJ22" s="450">
        <v>0.5</v>
      </c>
      <c r="AK22" s="422"/>
    </row>
    <row r="23" spans="1:37" s="454" customFormat="1" ht="15" customHeight="1" x14ac:dyDescent="0.15">
      <c r="A23" s="639"/>
      <c r="B23" s="697"/>
      <c r="C23" s="456" t="s">
        <v>1</v>
      </c>
      <c r="D23" s="455" t="s">
        <v>244</v>
      </c>
      <c r="E23" s="452">
        <v>99.8</v>
      </c>
      <c r="F23" s="453">
        <v>0.8</v>
      </c>
      <c r="G23" s="452">
        <v>101.7</v>
      </c>
      <c r="H23" s="452">
        <v>5.0999999999999996</v>
      </c>
      <c r="I23" s="452">
        <v>101.2</v>
      </c>
      <c r="J23" s="452">
        <v>-0.2</v>
      </c>
      <c r="K23" s="452">
        <v>92.9</v>
      </c>
      <c r="L23" s="452">
        <v>-2.1</v>
      </c>
      <c r="M23" s="452">
        <v>81.900000000000006</v>
      </c>
      <c r="N23" s="452">
        <v>-8.6999999999999993</v>
      </c>
      <c r="O23" s="452">
        <v>93.1</v>
      </c>
      <c r="P23" s="452">
        <v>-4</v>
      </c>
      <c r="Q23" s="452">
        <v>102.1</v>
      </c>
      <c r="R23" s="452">
        <v>-0.6</v>
      </c>
      <c r="S23" s="452">
        <v>94.3</v>
      </c>
      <c r="T23" s="452">
        <v>-5.8</v>
      </c>
      <c r="U23" s="452">
        <v>98.3</v>
      </c>
      <c r="V23" s="452">
        <v>0.4</v>
      </c>
      <c r="W23" s="452">
        <v>102.6</v>
      </c>
      <c r="X23" s="452">
        <v>1.9</v>
      </c>
      <c r="Y23" s="452">
        <v>97</v>
      </c>
      <c r="Z23" s="452">
        <v>7.1</v>
      </c>
      <c r="AA23" s="452">
        <v>100.8</v>
      </c>
      <c r="AB23" s="452">
        <v>12.8</v>
      </c>
      <c r="AC23" s="452">
        <v>100.9</v>
      </c>
      <c r="AD23" s="452">
        <v>-1.8</v>
      </c>
      <c r="AE23" s="452">
        <v>100.5</v>
      </c>
      <c r="AF23" s="452">
        <v>2.1</v>
      </c>
      <c r="AG23" s="452">
        <v>94.1</v>
      </c>
      <c r="AH23" s="452">
        <v>-3.8</v>
      </c>
      <c r="AI23" s="452">
        <v>103.3</v>
      </c>
      <c r="AJ23" s="452">
        <v>0.2</v>
      </c>
      <c r="AK23" s="196"/>
    </row>
    <row r="24" spans="1:37" s="424" customFormat="1" ht="15" customHeight="1" x14ac:dyDescent="0.15">
      <c r="A24" s="639"/>
      <c r="B24" s="697"/>
      <c r="C24" s="456" t="s">
        <v>1</v>
      </c>
      <c r="D24" s="455" t="s">
        <v>245</v>
      </c>
      <c r="E24" s="450">
        <v>100</v>
      </c>
      <c r="F24" s="451">
        <v>0.9</v>
      </c>
      <c r="G24" s="450">
        <v>101.7</v>
      </c>
      <c r="H24" s="450">
        <v>5.0999999999999996</v>
      </c>
      <c r="I24" s="450">
        <v>101.1</v>
      </c>
      <c r="J24" s="450">
        <v>2.2000000000000002</v>
      </c>
      <c r="K24" s="450">
        <v>93.4</v>
      </c>
      <c r="L24" s="450">
        <v>-1.5</v>
      </c>
      <c r="M24" s="450">
        <v>81.5</v>
      </c>
      <c r="N24" s="450">
        <v>-8.4</v>
      </c>
      <c r="O24" s="450">
        <v>93.6</v>
      </c>
      <c r="P24" s="450">
        <v>-3.2</v>
      </c>
      <c r="Q24" s="450">
        <v>102.3</v>
      </c>
      <c r="R24" s="450">
        <v>-0.1</v>
      </c>
      <c r="S24" s="450">
        <v>94</v>
      </c>
      <c r="T24" s="450">
        <v>-5.3</v>
      </c>
      <c r="U24" s="450">
        <v>93.6</v>
      </c>
      <c r="V24" s="450">
        <v>-4.3</v>
      </c>
      <c r="W24" s="450">
        <v>102.4</v>
      </c>
      <c r="X24" s="450">
        <v>2</v>
      </c>
      <c r="Y24" s="450">
        <v>98.9</v>
      </c>
      <c r="Z24" s="450">
        <v>5.8</v>
      </c>
      <c r="AA24" s="450">
        <v>96.9</v>
      </c>
      <c r="AB24" s="450">
        <v>9.1</v>
      </c>
      <c r="AC24" s="450">
        <v>101.2</v>
      </c>
      <c r="AD24" s="450">
        <v>-3</v>
      </c>
      <c r="AE24" s="450">
        <v>100.9</v>
      </c>
      <c r="AF24" s="450">
        <v>1.4</v>
      </c>
      <c r="AG24" s="450">
        <v>95</v>
      </c>
      <c r="AH24" s="450">
        <v>-3.8</v>
      </c>
      <c r="AI24" s="450">
        <v>104.6</v>
      </c>
      <c r="AJ24" s="450">
        <v>1.2</v>
      </c>
      <c r="AK24" s="422"/>
    </row>
    <row r="25" spans="1:37" s="454" customFormat="1" ht="15" customHeight="1" x14ac:dyDescent="0.15">
      <c r="A25" s="639"/>
      <c r="B25" s="697"/>
      <c r="C25" s="456" t="s">
        <v>1</v>
      </c>
      <c r="D25" s="455" t="s">
        <v>246</v>
      </c>
      <c r="E25" s="452">
        <v>100.2</v>
      </c>
      <c r="F25" s="453">
        <v>0.5</v>
      </c>
      <c r="G25" s="452">
        <v>101.5</v>
      </c>
      <c r="H25" s="452">
        <v>3.9</v>
      </c>
      <c r="I25" s="452">
        <v>102.8</v>
      </c>
      <c r="J25" s="452">
        <v>2.4</v>
      </c>
      <c r="K25" s="452">
        <v>93.3</v>
      </c>
      <c r="L25" s="452">
        <v>-1.4</v>
      </c>
      <c r="M25" s="452">
        <v>81.900000000000006</v>
      </c>
      <c r="N25" s="452">
        <v>-7.7</v>
      </c>
      <c r="O25" s="452">
        <v>93.9</v>
      </c>
      <c r="P25" s="452">
        <v>-2.6</v>
      </c>
      <c r="Q25" s="452">
        <v>102.2</v>
      </c>
      <c r="R25" s="452">
        <v>-0.7</v>
      </c>
      <c r="S25" s="452">
        <v>94.2</v>
      </c>
      <c r="T25" s="452">
        <v>-4.9000000000000004</v>
      </c>
      <c r="U25" s="452">
        <v>92.8</v>
      </c>
      <c r="V25" s="452">
        <v>-4.7</v>
      </c>
      <c r="W25" s="452">
        <v>102.5</v>
      </c>
      <c r="X25" s="452">
        <v>1.4</v>
      </c>
      <c r="Y25" s="452">
        <v>97.4</v>
      </c>
      <c r="Z25" s="452">
        <v>1.9</v>
      </c>
      <c r="AA25" s="452">
        <v>96.4</v>
      </c>
      <c r="AB25" s="452">
        <v>4.7</v>
      </c>
      <c r="AC25" s="452">
        <v>101.5</v>
      </c>
      <c r="AD25" s="452">
        <v>-3</v>
      </c>
      <c r="AE25" s="452">
        <v>101.4</v>
      </c>
      <c r="AF25" s="452">
        <v>1.7</v>
      </c>
      <c r="AG25" s="452">
        <v>95</v>
      </c>
      <c r="AH25" s="452">
        <v>-3.7</v>
      </c>
      <c r="AI25" s="452">
        <v>105</v>
      </c>
      <c r="AJ25" s="452">
        <v>1.8</v>
      </c>
      <c r="AK25" s="196"/>
    </row>
    <row r="26" spans="1:37" s="424" customFormat="1" ht="14.25" customHeight="1" x14ac:dyDescent="0.15">
      <c r="A26" s="639"/>
      <c r="B26" s="69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9"/>
      <c r="B27" s="697"/>
      <c r="C27" s="456" t="s">
        <v>235</v>
      </c>
      <c r="D27" s="455" t="s">
        <v>234</v>
      </c>
      <c r="E27" s="450">
        <v>99.9</v>
      </c>
      <c r="F27" s="451">
        <v>-0.2</v>
      </c>
      <c r="G27" s="450">
        <v>101.4</v>
      </c>
      <c r="H27" s="450">
        <v>3</v>
      </c>
      <c r="I27" s="450">
        <v>99.8</v>
      </c>
      <c r="J27" s="450">
        <v>0.3</v>
      </c>
      <c r="K27" s="450">
        <v>93.2</v>
      </c>
      <c r="L27" s="450">
        <v>-1.7</v>
      </c>
      <c r="M27" s="450">
        <v>82.1</v>
      </c>
      <c r="N27" s="450">
        <v>-6.6</v>
      </c>
      <c r="O27" s="450">
        <v>93.5</v>
      </c>
      <c r="P27" s="450">
        <v>-3.4</v>
      </c>
      <c r="Q27" s="450">
        <v>103</v>
      </c>
      <c r="R27" s="450">
        <v>0.4</v>
      </c>
      <c r="S27" s="450">
        <v>93.8</v>
      </c>
      <c r="T27" s="450">
        <v>-5</v>
      </c>
      <c r="U27" s="450">
        <v>92.8</v>
      </c>
      <c r="V27" s="450">
        <v>-5.4</v>
      </c>
      <c r="W27" s="450">
        <v>102.9</v>
      </c>
      <c r="X27" s="450">
        <v>1.5</v>
      </c>
      <c r="Y27" s="450">
        <v>97.3</v>
      </c>
      <c r="Z27" s="450">
        <v>-0.7</v>
      </c>
      <c r="AA27" s="450">
        <v>96.3</v>
      </c>
      <c r="AB27" s="450">
        <v>-0.4</v>
      </c>
      <c r="AC27" s="450">
        <v>101.7</v>
      </c>
      <c r="AD27" s="450">
        <v>-3.1</v>
      </c>
      <c r="AE27" s="450">
        <v>101.5</v>
      </c>
      <c r="AF27" s="450">
        <v>1.6</v>
      </c>
      <c r="AG27" s="450">
        <v>95.7</v>
      </c>
      <c r="AH27" s="450">
        <v>-2.1</v>
      </c>
      <c r="AI27" s="450">
        <v>104.8</v>
      </c>
      <c r="AJ27" s="450">
        <v>1.3</v>
      </c>
      <c r="AK27" s="422"/>
    </row>
    <row r="28" spans="1:37" s="424" customFormat="1" ht="11.25" customHeight="1" x14ac:dyDescent="0.15">
      <c r="A28" s="639"/>
      <c r="B28" s="69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9"/>
      <c r="B30" s="472"/>
      <c r="C30" s="448" t="s">
        <v>229</v>
      </c>
      <c r="D30" s="449" t="s">
        <v>230</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39"/>
      <c r="B31" s="479"/>
      <c r="C31" s="448" t="s">
        <v>231</v>
      </c>
      <c r="D31" s="449" t="s">
        <v>232</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6"/>
    </row>
    <row r="32" spans="1:37" s="424" customFormat="1" ht="14.25" customHeight="1" x14ac:dyDescent="0.15">
      <c r="A32" s="639"/>
      <c r="B32" s="472"/>
      <c r="C32" s="448" t="s">
        <v>231</v>
      </c>
      <c r="D32" s="449" t="s">
        <v>209</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39"/>
      <c r="B33" s="479"/>
      <c r="C33" s="448" t="s">
        <v>231</v>
      </c>
      <c r="D33" s="449" t="s">
        <v>233</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6"/>
    </row>
    <row r="34" spans="1:37" s="424" customFormat="1" ht="14.25" customHeight="1" x14ac:dyDescent="0.15">
      <c r="A34" s="63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9"/>
      <c r="B35" s="699" t="s">
        <v>49</v>
      </c>
      <c r="C35" s="448" t="s">
        <v>210</v>
      </c>
      <c r="D35" s="455" t="s">
        <v>234</v>
      </c>
      <c r="E35" s="450">
        <v>99.2</v>
      </c>
      <c r="F35" s="451">
        <v>-1</v>
      </c>
      <c r="G35" s="450">
        <v>97.3</v>
      </c>
      <c r="H35" s="450">
        <v>1.7</v>
      </c>
      <c r="I35" s="450">
        <v>100.6</v>
      </c>
      <c r="J35" s="450">
        <v>-0.4</v>
      </c>
      <c r="K35" s="450">
        <v>93.9</v>
      </c>
      <c r="L35" s="450">
        <v>-5.2</v>
      </c>
      <c r="M35" s="450">
        <v>84.8</v>
      </c>
      <c r="N35" s="450">
        <v>-13.1</v>
      </c>
      <c r="O35" s="450">
        <v>97.9</v>
      </c>
      <c r="P35" s="450">
        <v>-2.8</v>
      </c>
      <c r="Q35" s="450">
        <v>103.1</v>
      </c>
      <c r="R35" s="450">
        <v>0.5</v>
      </c>
      <c r="S35" s="450">
        <v>97.8</v>
      </c>
      <c r="T35" s="450">
        <v>-1.6</v>
      </c>
      <c r="U35" s="450">
        <v>100.5</v>
      </c>
      <c r="V35" s="450">
        <v>0.1</v>
      </c>
      <c r="W35" s="450">
        <v>96.6</v>
      </c>
      <c r="X35" s="450">
        <v>-1.6</v>
      </c>
      <c r="Y35" s="450">
        <v>99.7</v>
      </c>
      <c r="Z35" s="450">
        <v>-1.7</v>
      </c>
      <c r="AA35" s="450">
        <v>98.2</v>
      </c>
      <c r="AB35" s="450">
        <v>0.3</v>
      </c>
      <c r="AC35" s="450">
        <v>104</v>
      </c>
      <c r="AD35" s="450">
        <v>3.1</v>
      </c>
      <c r="AE35" s="450">
        <v>96.4</v>
      </c>
      <c r="AF35" s="450">
        <v>-3.4</v>
      </c>
      <c r="AG35" s="465">
        <v>95.9</v>
      </c>
      <c r="AH35" s="465">
        <v>-2.8</v>
      </c>
      <c r="AI35" s="450">
        <v>102.5</v>
      </c>
      <c r="AJ35" s="450">
        <v>2.4</v>
      </c>
      <c r="AK35" s="422"/>
    </row>
    <row r="36" spans="1:37" s="454" customFormat="1" ht="15" customHeight="1" x14ac:dyDescent="0.15">
      <c r="A36" s="639"/>
      <c r="B36" s="699"/>
      <c r="C36" s="456" t="s">
        <v>235</v>
      </c>
      <c r="D36" s="455" t="s">
        <v>236</v>
      </c>
      <c r="E36" s="452">
        <v>100.3</v>
      </c>
      <c r="F36" s="453">
        <v>1.8</v>
      </c>
      <c r="G36" s="452">
        <v>98</v>
      </c>
      <c r="H36" s="452">
        <v>3.6</v>
      </c>
      <c r="I36" s="452">
        <v>103.2</v>
      </c>
      <c r="J36" s="452">
        <v>5.7</v>
      </c>
      <c r="K36" s="452">
        <v>87.5</v>
      </c>
      <c r="L36" s="452">
        <v>-11.6</v>
      </c>
      <c r="M36" s="452">
        <v>84</v>
      </c>
      <c r="N36" s="452">
        <v>-13.6</v>
      </c>
      <c r="O36" s="452">
        <v>97.3</v>
      </c>
      <c r="P36" s="452">
        <v>-2.8</v>
      </c>
      <c r="Q36" s="452">
        <v>103.1</v>
      </c>
      <c r="R36" s="452">
        <v>0.6</v>
      </c>
      <c r="S36" s="452">
        <v>96.4</v>
      </c>
      <c r="T36" s="452">
        <v>-2.4</v>
      </c>
      <c r="U36" s="452">
        <v>100.3</v>
      </c>
      <c r="V36" s="452">
        <v>0.2</v>
      </c>
      <c r="W36" s="452">
        <v>96.5</v>
      </c>
      <c r="X36" s="452">
        <v>-1.2</v>
      </c>
      <c r="Y36" s="452">
        <v>98.4</v>
      </c>
      <c r="Z36" s="452">
        <v>-3.4</v>
      </c>
      <c r="AA36" s="452">
        <v>96</v>
      </c>
      <c r="AB36" s="452">
        <v>-2.2000000000000002</v>
      </c>
      <c r="AC36" s="452">
        <v>103</v>
      </c>
      <c r="AD36" s="452">
        <v>2.2999999999999998</v>
      </c>
      <c r="AE36" s="452">
        <v>101.9</v>
      </c>
      <c r="AF36" s="452">
        <v>7.8</v>
      </c>
      <c r="AG36" s="466">
        <v>95.7</v>
      </c>
      <c r="AH36" s="466">
        <v>-2.7</v>
      </c>
      <c r="AI36" s="452">
        <v>102.8</v>
      </c>
      <c r="AJ36" s="452">
        <v>3.9</v>
      </c>
      <c r="AK36" s="196"/>
    </row>
    <row r="37" spans="1:37" s="424" customFormat="1" ht="15" customHeight="1" x14ac:dyDescent="0.15">
      <c r="A37" s="639"/>
      <c r="B37" s="699"/>
      <c r="C37" s="456" t="s">
        <v>1</v>
      </c>
      <c r="D37" s="455" t="s">
        <v>237</v>
      </c>
      <c r="E37" s="450">
        <v>98.9</v>
      </c>
      <c r="F37" s="451">
        <v>0.7</v>
      </c>
      <c r="G37" s="450">
        <v>97.6</v>
      </c>
      <c r="H37" s="450">
        <v>3.2</v>
      </c>
      <c r="I37" s="450">
        <v>102.5</v>
      </c>
      <c r="J37" s="450">
        <v>5.9</v>
      </c>
      <c r="K37" s="450">
        <v>87.4</v>
      </c>
      <c r="L37" s="450">
        <v>-12</v>
      </c>
      <c r="M37" s="450">
        <v>83.7</v>
      </c>
      <c r="N37" s="450">
        <v>-14</v>
      </c>
      <c r="O37" s="450">
        <v>97.6</v>
      </c>
      <c r="P37" s="450">
        <v>-2.2000000000000002</v>
      </c>
      <c r="Q37" s="450">
        <v>103</v>
      </c>
      <c r="R37" s="450">
        <v>0.9</v>
      </c>
      <c r="S37" s="450">
        <v>96.9</v>
      </c>
      <c r="T37" s="450">
        <v>-1</v>
      </c>
      <c r="U37" s="450">
        <v>100.1</v>
      </c>
      <c r="V37" s="450">
        <v>-0.4</v>
      </c>
      <c r="W37" s="450">
        <v>96.6</v>
      </c>
      <c r="X37" s="450">
        <v>-0.9</v>
      </c>
      <c r="Y37" s="450">
        <v>96.1</v>
      </c>
      <c r="Z37" s="450">
        <v>-4.9000000000000004</v>
      </c>
      <c r="AA37" s="450">
        <v>95.4</v>
      </c>
      <c r="AB37" s="450">
        <v>-2.7</v>
      </c>
      <c r="AC37" s="450">
        <v>101.4</v>
      </c>
      <c r="AD37" s="450">
        <v>1.5</v>
      </c>
      <c r="AE37" s="450">
        <v>95.4</v>
      </c>
      <c r="AF37" s="450">
        <v>1.1000000000000001</v>
      </c>
      <c r="AG37" s="465">
        <v>95</v>
      </c>
      <c r="AH37" s="465">
        <v>-3.7</v>
      </c>
      <c r="AI37" s="450">
        <v>102.8</v>
      </c>
      <c r="AJ37" s="450">
        <v>2.9</v>
      </c>
      <c r="AK37" s="422"/>
    </row>
    <row r="38" spans="1:37" s="454" customFormat="1" ht="15" customHeight="1" x14ac:dyDescent="0.15">
      <c r="A38" s="639"/>
      <c r="B38" s="699"/>
      <c r="C38" s="456" t="s">
        <v>1</v>
      </c>
      <c r="D38" s="455" t="s">
        <v>238</v>
      </c>
      <c r="E38" s="452">
        <v>99.3</v>
      </c>
      <c r="F38" s="453">
        <v>1.6</v>
      </c>
      <c r="G38" s="452">
        <v>101</v>
      </c>
      <c r="H38" s="452">
        <v>7.2</v>
      </c>
      <c r="I38" s="452">
        <v>100.9</v>
      </c>
      <c r="J38" s="452">
        <v>4.7</v>
      </c>
      <c r="K38" s="452">
        <v>92.3</v>
      </c>
      <c r="L38" s="452">
        <v>-1.4</v>
      </c>
      <c r="M38" s="452">
        <v>83.6</v>
      </c>
      <c r="N38" s="452">
        <v>-13.7</v>
      </c>
      <c r="O38" s="452">
        <v>97</v>
      </c>
      <c r="P38" s="452">
        <v>-2.2999999999999998</v>
      </c>
      <c r="Q38" s="452">
        <v>101.7</v>
      </c>
      <c r="R38" s="452">
        <v>-1.5</v>
      </c>
      <c r="S38" s="452">
        <v>95.5</v>
      </c>
      <c r="T38" s="452">
        <v>-1.6</v>
      </c>
      <c r="U38" s="452">
        <v>99.9</v>
      </c>
      <c r="V38" s="452">
        <v>-0.4</v>
      </c>
      <c r="W38" s="452">
        <v>96.3</v>
      </c>
      <c r="X38" s="452">
        <v>-0.3</v>
      </c>
      <c r="Y38" s="452">
        <v>96.3</v>
      </c>
      <c r="Z38" s="452">
        <v>-4.3</v>
      </c>
      <c r="AA38" s="452">
        <v>100.8</v>
      </c>
      <c r="AB38" s="452">
        <v>3.2</v>
      </c>
      <c r="AC38" s="452">
        <v>101</v>
      </c>
      <c r="AD38" s="452">
        <v>4.8</v>
      </c>
      <c r="AE38" s="452">
        <v>100.7</v>
      </c>
      <c r="AF38" s="452">
        <v>6.9</v>
      </c>
      <c r="AG38" s="466">
        <v>93</v>
      </c>
      <c r="AH38" s="466">
        <v>-3.6</v>
      </c>
      <c r="AI38" s="452">
        <v>101.8</v>
      </c>
      <c r="AJ38" s="452">
        <v>2.4</v>
      </c>
      <c r="AK38" s="196"/>
    </row>
    <row r="39" spans="1:37" s="424" customFormat="1" ht="15" customHeight="1" x14ac:dyDescent="0.15">
      <c r="A39" s="639"/>
      <c r="B39" s="699"/>
      <c r="C39" s="456" t="s">
        <v>1</v>
      </c>
      <c r="D39" s="455" t="s">
        <v>239</v>
      </c>
      <c r="E39" s="450">
        <v>99.9</v>
      </c>
      <c r="F39" s="451">
        <v>0.8</v>
      </c>
      <c r="G39" s="450">
        <v>104.1</v>
      </c>
      <c r="H39" s="450">
        <v>11</v>
      </c>
      <c r="I39" s="450">
        <v>103.1</v>
      </c>
      <c r="J39" s="450">
        <v>5.3</v>
      </c>
      <c r="K39" s="450">
        <v>90.7</v>
      </c>
      <c r="L39" s="450">
        <v>-4.4000000000000004</v>
      </c>
      <c r="M39" s="450">
        <v>86.2</v>
      </c>
      <c r="N39" s="450">
        <v>-13.9</v>
      </c>
      <c r="O39" s="450">
        <v>96.9</v>
      </c>
      <c r="P39" s="450">
        <v>-3.4</v>
      </c>
      <c r="Q39" s="450">
        <v>101.5</v>
      </c>
      <c r="R39" s="450">
        <v>-1.5</v>
      </c>
      <c r="S39" s="450">
        <v>95.2</v>
      </c>
      <c r="T39" s="450">
        <v>-3.3</v>
      </c>
      <c r="U39" s="450">
        <v>100.5</v>
      </c>
      <c r="V39" s="450">
        <v>-0.6</v>
      </c>
      <c r="W39" s="450">
        <v>97.9</v>
      </c>
      <c r="X39" s="450">
        <v>1.8</v>
      </c>
      <c r="Y39" s="450">
        <v>94.6</v>
      </c>
      <c r="Z39" s="450">
        <v>-4.5</v>
      </c>
      <c r="AA39" s="450">
        <v>101.1</v>
      </c>
      <c r="AB39" s="450">
        <v>1.8</v>
      </c>
      <c r="AC39" s="450">
        <v>98.1</v>
      </c>
      <c r="AD39" s="450">
        <v>-3.3</v>
      </c>
      <c r="AE39" s="450">
        <v>102.4</v>
      </c>
      <c r="AF39" s="450">
        <v>6.4</v>
      </c>
      <c r="AG39" s="465">
        <v>91.2</v>
      </c>
      <c r="AH39" s="465">
        <v>-8.1999999999999993</v>
      </c>
      <c r="AI39" s="450">
        <v>102</v>
      </c>
      <c r="AJ39" s="450">
        <v>1.1000000000000001</v>
      </c>
      <c r="AK39" s="422"/>
    </row>
    <row r="40" spans="1:37" s="454" customFormat="1" ht="15" customHeight="1" x14ac:dyDescent="0.15">
      <c r="A40" s="639"/>
      <c r="B40" s="23">
        <v>30</v>
      </c>
      <c r="C40" s="456" t="s">
        <v>1</v>
      </c>
      <c r="D40" s="455" t="s">
        <v>240</v>
      </c>
      <c r="E40" s="452">
        <v>100.1</v>
      </c>
      <c r="F40" s="453">
        <v>0.7</v>
      </c>
      <c r="G40" s="452">
        <v>105.2</v>
      </c>
      <c r="H40" s="452">
        <v>12</v>
      </c>
      <c r="I40" s="452">
        <v>103.1</v>
      </c>
      <c r="J40" s="452">
        <v>5.3</v>
      </c>
      <c r="K40" s="452">
        <v>91.1</v>
      </c>
      <c r="L40" s="452">
        <v>-4.0999999999999996</v>
      </c>
      <c r="M40" s="452">
        <v>86.1</v>
      </c>
      <c r="N40" s="452">
        <v>-14.3</v>
      </c>
      <c r="O40" s="452">
        <v>94.9</v>
      </c>
      <c r="P40" s="452">
        <v>-5.2</v>
      </c>
      <c r="Q40" s="452">
        <v>101.9</v>
      </c>
      <c r="R40" s="452">
        <v>-0.6</v>
      </c>
      <c r="S40" s="452">
        <v>95.5</v>
      </c>
      <c r="T40" s="452">
        <v>-3.6</v>
      </c>
      <c r="U40" s="452">
        <v>99</v>
      </c>
      <c r="V40" s="452">
        <v>-2.9</v>
      </c>
      <c r="W40" s="452">
        <v>97.3</v>
      </c>
      <c r="X40" s="452">
        <v>0.9</v>
      </c>
      <c r="Y40" s="452">
        <v>97.8</v>
      </c>
      <c r="Z40" s="452">
        <v>-2.6</v>
      </c>
      <c r="AA40" s="452">
        <v>101.4</v>
      </c>
      <c r="AB40" s="452">
        <v>1</v>
      </c>
      <c r="AC40" s="452">
        <v>99.7</v>
      </c>
      <c r="AD40" s="452">
        <v>-2.8</v>
      </c>
      <c r="AE40" s="452">
        <v>102.1</v>
      </c>
      <c r="AF40" s="452">
        <v>6</v>
      </c>
      <c r="AG40" s="466">
        <v>91.3</v>
      </c>
      <c r="AH40" s="466">
        <v>-7.5</v>
      </c>
      <c r="AI40" s="452">
        <v>102.1</v>
      </c>
      <c r="AJ40" s="452">
        <v>1</v>
      </c>
      <c r="AK40" s="196"/>
    </row>
    <row r="41" spans="1:37" s="424" customFormat="1" ht="15" customHeight="1" x14ac:dyDescent="0.15">
      <c r="A41" s="639"/>
      <c r="B41" s="700" t="s">
        <v>211</v>
      </c>
      <c r="C41" s="456" t="s">
        <v>1</v>
      </c>
      <c r="D41" s="455" t="s">
        <v>241</v>
      </c>
      <c r="E41" s="450">
        <v>99.1</v>
      </c>
      <c r="F41" s="451">
        <v>-0.1</v>
      </c>
      <c r="G41" s="450">
        <v>105.2</v>
      </c>
      <c r="H41" s="450">
        <v>11.9</v>
      </c>
      <c r="I41" s="450">
        <v>101.2</v>
      </c>
      <c r="J41" s="450">
        <v>3</v>
      </c>
      <c r="K41" s="450">
        <v>91.5</v>
      </c>
      <c r="L41" s="450">
        <v>-3.5</v>
      </c>
      <c r="M41" s="450">
        <v>85.3</v>
      </c>
      <c r="N41" s="450">
        <v>-14.9</v>
      </c>
      <c r="O41" s="450">
        <v>95.2</v>
      </c>
      <c r="P41" s="450">
        <v>-4.7</v>
      </c>
      <c r="Q41" s="450">
        <v>102.4</v>
      </c>
      <c r="R41" s="450">
        <v>-0.2</v>
      </c>
      <c r="S41" s="450">
        <v>95.3</v>
      </c>
      <c r="T41" s="450">
        <v>-3.9</v>
      </c>
      <c r="U41" s="450">
        <v>99.2</v>
      </c>
      <c r="V41" s="450">
        <v>-3.4</v>
      </c>
      <c r="W41" s="450">
        <v>97.2</v>
      </c>
      <c r="X41" s="450">
        <v>1.9</v>
      </c>
      <c r="Y41" s="450">
        <v>98.1</v>
      </c>
      <c r="Z41" s="450">
        <v>-1.8</v>
      </c>
      <c r="AA41" s="450">
        <v>103.3</v>
      </c>
      <c r="AB41" s="450">
        <v>2.2999999999999998</v>
      </c>
      <c r="AC41" s="450">
        <v>100.7</v>
      </c>
      <c r="AD41" s="450">
        <v>-1.6</v>
      </c>
      <c r="AE41" s="450">
        <v>96.5</v>
      </c>
      <c r="AF41" s="450">
        <v>0.6</v>
      </c>
      <c r="AG41" s="465">
        <v>91</v>
      </c>
      <c r="AH41" s="465">
        <v>-7.3</v>
      </c>
      <c r="AI41" s="450">
        <v>102</v>
      </c>
      <c r="AJ41" s="450">
        <v>1.2</v>
      </c>
      <c r="AK41" s="422"/>
    </row>
    <row r="42" spans="1:37" s="454" customFormat="1" ht="15" customHeight="1" x14ac:dyDescent="0.15">
      <c r="A42" s="639"/>
      <c r="B42" s="700"/>
      <c r="C42" s="456" t="s">
        <v>1</v>
      </c>
      <c r="D42" s="455" t="s">
        <v>242</v>
      </c>
      <c r="E42" s="452">
        <v>99.1</v>
      </c>
      <c r="F42" s="453">
        <v>-0.5</v>
      </c>
      <c r="G42" s="452">
        <v>105.7</v>
      </c>
      <c r="H42" s="452">
        <v>14.1</v>
      </c>
      <c r="I42" s="452">
        <v>101.3</v>
      </c>
      <c r="J42" s="452">
        <v>0.3</v>
      </c>
      <c r="K42" s="452">
        <v>91.1</v>
      </c>
      <c r="L42" s="452">
        <v>-3.9</v>
      </c>
      <c r="M42" s="452">
        <v>85.2</v>
      </c>
      <c r="N42" s="452">
        <v>-13.5</v>
      </c>
      <c r="O42" s="452">
        <v>95.1</v>
      </c>
      <c r="P42" s="452">
        <v>-4.5999999999999996</v>
      </c>
      <c r="Q42" s="452">
        <v>102.5</v>
      </c>
      <c r="R42" s="452">
        <v>-0.1</v>
      </c>
      <c r="S42" s="452">
        <v>94.5</v>
      </c>
      <c r="T42" s="452">
        <v>-4.7</v>
      </c>
      <c r="U42" s="452">
        <v>99.1</v>
      </c>
      <c r="V42" s="452">
        <v>-2.5</v>
      </c>
      <c r="W42" s="452">
        <v>97.2</v>
      </c>
      <c r="X42" s="452">
        <v>1.8</v>
      </c>
      <c r="Y42" s="452">
        <v>98.1</v>
      </c>
      <c r="Z42" s="452">
        <v>-1.7</v>
      </c>
      <c r="AA42" s="452">
        <v>103.4</v>
      </c>
      <c r="AB42" s="452">
        <v>4.8</v>
      </c>
      <c r="AC42" s="452">
        <v>99.7</v>
      </c>
      <c r="AD42" s="452">
        <v>-2.9</v>
      </c>
      <c r="AE42" s="452">
        <v>96.5</v>
      </c>
      <c r="AF42" s="452">
        <v>0.6</v>
      </c>
      <c r="AG42" s="466">
        <v>91</v>
      </c>
      <c r="AH42" s="466">
        <v>-7.1</v>
      </c>
      <c r="AI42" s="452">
        <v>102.6</v>
      </c>
      <c r="AJ42" s="452">
        <v>1.2</v>
      </c>
      <c r="AK42" s="196"/>
    </row>
    <row r="43" spans="1:37" s="424" customFormat="1" ht="15" customHeight="1" x14ac:dyDescent="0.15">
      <c r="A43" s="639"/>
      <c r="B43" s="700"/>
      <c r="C43" s="456" t="s">
        <v>1</v>
      </c>
      <c r="D43" s="455" t="s">
        <v>243</v>
      </c>
      <c r="E43" s="450">
        <v>99</v>
      </c>
      <c r="F43" s="451">
        <v>-0.5</v>
      </c>
      <c r="G43" s="450">
        <v>106.8</v>
      </c>
      <c r="H43" s="450">
        <v>15.3</v>
      </c>
      <c r="I43" s="450">
        <v>103.9</v>
      </c>
      <c r="J43" s="450">
        <v>1.6</v>
      </c>
      <c r="K43" s="450">
        <v>90.9</v>
      </c>
      <c r="L43" s="450">
        <v>-3.8</v>
      </c>
      <c r="M43" s="450">
        <v>84.3</v>
      </c>
      <c r="N43" s="450">
        <v>-11.3</v>
      </c>
      <c r="O43" s="450">
        <v>94.6</v>
      </c>
      <c r="P43" s="450">
        <v>-4.5999999999999996</v>
      </c>
      <c r="Q43" s="450">
        <v>101.8</v>
      </c>
      <c r="R43" s="450">
        <v>-1.2</v>
      </c>
      <c r="S43" s="450">
        <v>93</v>
      </c>
      <c r="T43" s="450">
        <v>-5.7</v>
      </c>
      <c r="U43" s="450">
        <v>99.1</v>
      </c>
      <c r="V43" s="450">
        <v>-1.7</v>
      </c>
      <c r="W43" s="450">
        <v>97.5</v>
      </c>
      <c r="X43" s="450">
        <v>1.8</v>
      </c>
      <c r="Y43" s="450">
        <v>96.4</v>
      </c>
      <c r="Z43" s="450">
        <v>-1.9</v>
      </c>
      <c r="AA43" s="450">
        <v>102.3</v>
      </c>
      <c r="AB43" s="450">
        <v>5.9</v>
      </c>
      <c r="AC43" s="450">
        <v>98.6</v>
      </c>
      <c r="AD43" s="450">
        <v>-3.1</v>
      </c>
      <c r="AE43" s="450">
        <v>95.7</v>
      </c>
      <c r="AF43" s="450">
        <v>0.1</v>
      </c>
      <c r="AG43" s="465">
        <v>90.5</v>
      </c>
      <c r="AH43" s="465">
        <v>-7</v>
      </c>
      <c r="AI43" s="450">
        <v>102.4</v>
      </c>
      <c r="AJ43" s="450">
        <v>0.7</v>
      </c>
      <c r="AK43" s="422"/>
    </row>
    <row r="44" spans="1:37" s="454" customFormat="1" ht="15" customHeight="1" x14ac:dyDescent="0.15">
      <c r="A44" s="639"/>
      <c r="B44" s="479"/>
      <c r="C44" s="456" t="s">
        <v>1</v>
      </c>
      <c r="D44" s="455" t="s">
        <v>244</v>
      </c>
      <c r="E44" s="452">
        <v>98.3</v>
      </c>
      <c r="F44" s="453">
        <v>-0.7</v>
      </c>
      <c r="G44" s="452">
        <v>106.8</v>
      </c>
      <c r="H44" s="452">
        <v>14.1</v>
      </c>
      <c r="I44" s="452">
        <v>101.4</v>
      </c>
      <c r="J44" s="452">
        <v>-1.6</v>
      </c>
      <c r="K44" s="452">
        <v>90.9</v>
      </c>
      <c r="L44" s="452">
        <v>-3.5</v>
      </c>
      <c r="M44" s="452">
        <v>83.8</v>
      </c>
      <c r="N44" s="452">
        <v>-3.6</v>
      </c>
      <c r="O44" s="452">
        <v>94.1</v>
      </c>
      <c r="P44" s="452">
        <v>-4.2</v>
      </c>
      <c r="Q44" s="452">
        <v>101.5</v>
      </c>
      <c r="R44" s="452">
        <v>-1</v>
      </c>
      <c r="S44" s="452">
        <v>92</v>
      </c>
      <c r="T44" s="452">
        <v>-7</v>
      </c>
      <c r="U44" s="452">
        <v>98.5</v>
      </c>
      <c r="V44" s="452">
        <v>-2.2000000000000002</v>
      </c>
      <c r="W44" s="452">
        <v>97.6</v>
      </c>
      <c r="X44" s="452">
        <v>1.8</v>
      </c>
      <c r="Y44" s="452">
        <v>96.5</v>
      </c>
      <c r="Z44" s="452">
        <v>-1.5</v>
      </c>
      <c r="AA44" s="452">
        <v>102.9</v>
      </c>
      <c r="AB44" s="452">
        <v>6.2</v>
      </c>
      <c r="AC44" s="452">
        <v>98.7</v>
      </c>
      <c r="AD44" s="452">
        <v>-2.8</v>
      </c>
      <c r="AE44" s="452">
        <v>95.1</v>
      </c>
      <c r="AF44" s="452">
        <v>-0.8</v>
      </c>
      <c r="AG44" s="466">
        <v>90.4</v>
      </c>
      <c r="AH44" s="466">
        <v>-6.3</v>
      </c>
      <c r="AI44" s="452">
        <v>102.1</v>
      </c>
      <c r="AJ44" s="452">
        <v>0.5</v>
      </c>
      <c r="AK44" s="196"/>
    </row>
    <row r="45" spans="1:37" s="424" customFormat="1" ht="15" customHeight="1" x14ac:dyDescent="0.15">
      <c r="A45" s="639"/>
      <c r="B45" s="472"/>
      <c r="C45" s="456" t="s">
        <v>1</v>
      </c>
      <c r="D45" s="455" t="s">
        <v>245</v>
      </c>
      <c r="E45" s="450">
        <v>98.3</v>
      </c>
      <c r="F45" s="451">
        <v>-0.3</v>
      </c>
      <c r="G45" s="450">
        <v>107.7</v>
      </c>
      <c r="H45" s="450">
        <v>14.1</v>
      </c>
      <c r="I45" s="450">
        <v>101.1</v>
      </c>
      <c r="J45" s="450">
        <v>1.7</v>
      </c>
      <c r="K45" s="450">
        <v>91.5</v>
      </c>
      <c r="L45" s="450">
        <v>-2.9</v>
      </c>
      <c r="M45" s="450">
        <v>83.4</v>
      </c>
      <c r="N45" s="450">
        <v>-2.9</v>
      </c>
      <c r="O45" s="450">
        <v>94.7</v>
      </c>
      <c r="P45" s="450">
        <v>-3</v>
      </c>
      <c r="Q45" s="450">
        <v>101.6</v>
      </c>
      <c r="R45" s="450">
        <v>-0.9</v>
      </c>
      <c r="S45" s="450">
        <v>93</v>
      </c>
      <c r="T45" s="450">
        <v>-4.9000000000000004</v>
      </c>
      <c r="U45" s="450">
        <v>90.6</v>
      </c>
      <c r="V45" s="450">
        <v>-10.1</v>
      </c>
      <c r="W45" s="450">
        <v>97.2</v>
      </c>
      <c r="X45" s="450">
        <v>1</v>
      </c>
      <c r="Y45" s="450">
        <v>96.4</v>
      </c>
      <c r="Z45" s="450">
        <v>-1.9</v>
      </c>
      <c r="AA45" s="450">
        <v>97.7</v>
      </c>
      <c r="AB45" s="450">
        <v>1</v>
      </c>
      <c r="AC45" s="450">
        <v>99.2</v>
      </c>
      <c r="AD45" s="450">
        <v>-4.0999999999999996</v>
      </c>
      <c r="AE45" s="450">
        <v>95.2</v>
      </c>
      <c r="AF45" s="450">
        <v>-1.1000000000000001</v>
      </c>
      <c r="AG45" s="465">
        <v>90.1</v>
      </c>
      <c r="AH45" s="450">
        <v>-6.3</v>
      </c>
      <c r="AI45" s="450">
        <v>103.7</v>
      </c>
      <c r="AJ45" s="450">
        <v>1.7</v>
      </c>
      <c r="AK45" s="422"/>
    </row>
    <row r="46" spans="1:37" s="454" customFormat="1" ht="15" customHeight="1" x14ac:dyDescent="0.15">
      <c r="A46" s="639"/>
      <c r="B46" s="479"/>
      <c r="C46" s="456" t="s">
        <v>1</v>
      </c>
      <c r="D46" s="455" t="s">
        <v>246</v>
      </c>
      <c r="E46" s="452">
        <v>98.8</v>
      </c>
      <c r="F46" s="453">
        <v>-0.2</v>
      </c>
      <c r="G46" s="452">
        <v>107.4</v>
      </c>
      <c r="H46" s="452">
        <v>13.3</v>
      </c>
      <c r="I46" s="452">
        <v>103.4</v>
      </c>
      <c r="J46" s="452">
        <v>2</v>
      </c>
      <c r="K46" s="452">
        <v>91.4</v>
      </c>
      <c r="L46" s="452">
        <v>-2.6</v>
      </c>
      <c r="M46" s="452">
        <v>83.9</v>
      </c>
      <c r="N46" s="452">
        <v>-1.9</v>
      </c>
      <c r="O46" s="452">
        <v>95.2</v>
      </c>
      <c r="P46" s="452">
        <v>-2.8</v>
      </c>
      <c r="Q46" s="452">
        <v>101.5</v>
      </c>
      <c r="R46" s="452">
        <v>-1.3</v>
      </c>
      <c r="S46" s="452">
        <v>93.2</v>
      </c>
      <c r="T46" s="452">
        <v>-4.5</v>
      </c>
      <c r="U46" s="452">
        <v>90.9</v>
      </c>
      <c r="V46" s="452">
        <v>-9.6</v>
      </c>
      <c r="W46" s="452">
        <v>97.5</v>
      </c>
      <c r="X46" s="452">
        <v>1.2</v>
      </c>
      <c r="Y46" s="452">
        <v>95.8</v>
      </c>
      <c r="Z46" s="452">
        <v>-2</v>
      </c>
      <c r="AA46" s="452">
        <v>98.7</v>
      </c>
      <c r="AB46" s="452">
        <v>1</v>
      </c>
      <c r="AC46" s="452">
        <v>99.3</v>
      </c>
      <c r="AD46" s="452">
        <v>-4.3</v>
      </c>
      <c r="AE46" s="452">
        <v>95.3</v>
      </c>
      <c r="AF46" s="452">
        <v>-1.1000000000000001</v>
      </c>
      <c r="AG46" s="452">
        <v>90.2</v>
      </c>
      <c r="AH46" s="452">
        <v>-5.9</v>
      </c>
      <c r="AI46" s="452">
        <v>104.4</v>
      </c>
      <c r="AJ46" s="452">
        <v>2.5</v>
      </c>
      <c r="AK46" s="196"/>
    </row>
    <row r="47" spans="1:37" s="424" customFormat="1" ht="14.25" customHeight="1" x14ac:dyDescent="0.15">
      <c r="A47" s="63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9"/>
      <c r="B48" s="472"/>
      <c r="C48" s="456" t="s">
        <v>235</v>
      </c>
      <c r="D48" s="455" t="s">
        <v>234</v>
      </c>
      <c r="E48" s="450">
        <v>98.2</v>
      </c>
      <c r="F48" s="451">
        <v>-1</v>
      </c>
      <c r="G48" s="450">
        <v>106.8</v>
      </c>
      <c r="H48" s="450">
        <v>9.8000000000000007</v>
      </c>
      <c r="I48" s="450">
        <v>99.8</v>
      </c>
      <c r="J48" s="450">
        <v>-0.8</v>
      </c>
      <c r="K48" s="450">
        <v>91.2</v>
      </c>
      <c r="L48" s="450">
        <v>-2.9</v>
      </c>
      <c r="M48" s="450">
        <v>84</v>
      </c>
      <c r="N48" s="450">
        <v>-0.9</v>
      </c>
      <c r="O48" s="450">
        <v>94.4</v>
      </c>
      <c r="P48" s="450">
        <v>-3.6</v>
      </c>
      <c r="Q48" s="450">
        <v>101.6</v>
      </c>
      <c r="R48" s="450">
        <v>-1.5</v>
      </c>
      <c r="S48" s="450">
        <v>92.9</v>
      </c>
      <c r="T48" s="450">
        <v>-5</v>
      </c>
      <c r="U48" s="450">
        <v>91.3</v>
      </c>
      <c r="V48" s="450">
        <v>-9.1999999999999993</v>
      </c>
      <c r="W48" s="450">
        <v>97.9</v>
      </c>
      <c r="X48" s="450">
        <v>1.3</v>
      </c>
      <c r="Y48" s="450">
        <v>96.9</v>
      </c>
      <c r="Z48" s="450">
        <v>-2.8</v>
      </c>
      <c r="AA48" s="450">
        <v>98</v>
      </c>
      <c r="AB48" s="450">
        <v>-0.2</v>
      </c>
      <c r="AC48" s="450">
        <v>99.7</v>
      </c>
      <c r="AD48" s="450">
        <v>-4.0999999999999996</v>
      </c>
      <c r="AE48" s="450">
        <v>94.8</v>
      </c>
      <c r="AF48" s="450">
        <v>-1.7</v>
      </c>
      <c r="AG48" s="450">
        <v>91.6</v>
      </c>
      <c r="AH48" s="450">
        <v>-4.5</v>
      </c>
      <c r="AI48" s="450">
        <v>104.3</v>
      </c>
      <c r="AJ48" s="450">
        <v>1.8</v>
      </c>
      <c r="AK48" s="422"/>
    </row>
    <row r="49" spans="1:36" ht="11.25" customHeight="1" thickBot="1" x14ac:dyDescent="0.2">
      <c r="A49" s="63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9"/>
      <c r="C50" s="701" t="s">
        <v>212</v>
      </c>
      <c r="D50" s="702"/>
      <c r="E50" s="702"/>
      <c r="F50" s="702"/>
      <c r="G50" s="702"/>
      <c r="H50" s="702"/>
      <c r="I50" s="702"/>
      <c r="J50" s="702"/>
      <c r="K50" s="702"/>
      <c r="L50" s="702"/>
      <c r="M50" s="703"/>
      <c r="N50" s="703"/>
      <c r="O50" s="703"/>
      <c r="P50" s="703"/>
      <c r="Q50" s="703"/>
      <c r="R50" s="703"/>
      <c r="S50" s="703"/>
      <c r="T50" s="703"/>
      <c r="U50" s="703"/>
      <c r="V50" s="703"/>
      <c r="W50" s="703"/>
      <c r="X50" s="703"/>
      <c r="Y50" s="703"/>
      <c r="Z50" s="703"/>
      <c r="AA50" s="703"/>
      <c r="AB50" s="703"/>
      <c r="AC50" s="703"/>
      <c r="AD50" s="703"/>
      <c r="AE50" s="703"/>
      <c r="AF50" s="703"/>
      <c r="AJ50" s="521"/>
    </row>
  </sheetData>
  <sheetProtection selectLockedCells="1" selectUnlockedCells="1"/>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2:T42"/>
  <sheetViews>
    <sheetView workbookViewId="0">
      <selection sqref="A1:J1"/>
    </sheetView>
  </sheetViews>
  <sheetFormatPr defaultColWidth="7.625" defaultRowHeight="13.5" x14ac:dyDescent="0.15"/>
  <cols>
    <col min="1" max="1" width="2.625" style="522" customWidth="1"/>
    <col min="2" max="2" width="5.375" style="522" customWidth="1"/>
    <col min="3" max="3" width="10.125" style="522" customWidth="1"/>
    <col min="4" max="9" width="13.125" style="522" customWidth="1"/>
    <col min="10" max="248" width="9" style="522" customWidth="1"/>
    <col min="249" max="249" width="2.625" style="522" customWidth="1"/>
    <col min="250" max="250" width="5.375" style="522" customWidth="1"/>
    <col min="251" max="251" width="8.125" style="522" customWidth="1"/>
    <col min="252" max="16384" width="7.625" style="522"/>
  </cols>
  <sheetData>
    <row r="2" spans="1:20" ht="24" x14ac:dyDescent="0.15">
      <c r="B2" s="523" t="s">
        <v>247</v>
      </c>
    </row>
    <row r="3" spans="1:20" ht="5.25" customHeight="1" x14ac:dyDescent="0.15"/>
    <row r="4" spans="1:20" ht="24" x14ac:dyDescent="0.15">
      <c r="B4" s="524" t="s">
        <v>248</v>
      </c>
      <c r="F4" s="525"/>
      <c r="G4" s="525"/>
    </row>
    <row r="5" spans="1:20" s="9" customFormat="1" ht="18.75" x14ac:dyDescent="0.2">
      <c r="A5" s="526"/>
      <c r="B5" s="728" t="s">
        <v>249</v>
      </c>
      <c r="C5" s="728"/>
      <c r="D5" s="728"/>
      <c r="E5" s="728"/>
      <c r="F5" s="728"/>
      <c r="G5" s="728"/>
      <c r="H5" s="728"/>
      <c r="I5" s="728"/>
      <c r="J5" s="522"/>
      <c r="L5" s="527"/>
      <c r="M5" s="528"/>
      <c r="N5" s="529"/>
      <c r="O5" s="529"/>
      <c r="P5" s="529"/>
      <c r="Q5" s="529"/>
      <c r="R5" s="526"/>
      <c r="S5" s="526"/>
      <c r="T5" s="522"/>
    </row>
    <row r="6" spans="1:20" s="9" customFormat="1" ht="18.75" x14ac:dyDescent="0.2">
      <c r="A6" s="526"/>
      <c r="B6" s="728" t="s">
        <v>250</v>
      </c>
      <c r="C6" s="728"/>
      <c r="D6" s="728"/>
      <c r="E6" s="728"/>
      <c r="F6" s="728"/>
      <c r="G6" s="728"/>
      <c r="H6" s="728"/>
      <c r="I6" s="728"/>
      <c r="J6" s="522"/>
      <c r="L6" s="527"/>
      <c r="M6" s="528"/>
      <c r="N6" s="529"/>
      <c r="O6" s="529"/>
      <c r="P6" s="529"/>
      <c r="Q6" s="529"/>
      <c r="R6" s="526"/>
      <c r="S6" s="526"/>
      <c r="T6" s="522"/>
    </row>
    <row r="7" spans="1:20" s="9" customFormat="1" ht="18.75" x14ac:dyDescent="0.2">
      <c r="A7" s="526"/>
      <c r="B7" s="729" t="s">
        <v>251</v>
      </c>
      <c r="C7" s="729"/>
      <c r="D7" s="729"/>
      <c r="E7" s="729"/>
      <c r="F7" s="729"/>
      <c r="G7" s="729"/>
      <c r="H7" s="729"/>
      <c r="I7" s="729"/>
      <c r="J7" s="522"/>
      <c r="L7" s="528"/>
      <c r="M7" s="527"/>
      <c r="N7" s="529"/>
      <c r="O7" s="529"/>
      <c r="P7" s="529"/>
      <c r="Q7" s="529"/>
      <c r="R7" s="526"/>
      <c r="S7" s="526"/>
      <c r="T7" s="522"/>
    </row>
    <row r="8" spans="1:20" s="9" customFormat="1" ht="18.75" x14ac:dyDescent="0.2">
      <c r="A8" s="526"/>
      <c r="B8" s="728" t="s">
        <v>252</v>
      </c>
      <c r="C8" s="728"/>
      <c r="D8" s="728"/>
      <c r="E8" s="728"/>
      <c r="F8" s="728"/>
      <c r="G8" s="728"/>
      <c r="H8" s="728"/>
      <c r="I8" s="728"/>
      <c r="J8" s="522"/>
      <c r="L8" s="527"/>
      <c r="M8" s="528"/>
      <c r="N8" s="529"/>
      <c r="O8" s="529"/>
      <c r="P8" s="529"/>
      <c r="Q8" s="529"/>
      <c r="R8" s="526"/>
      <c r="S8" s="526"/>
      <c r="T8" s="522"/>
    </row>
    <row r="9" spans="1:20" s="9" customFormat="1" ht="18.75" x14ac:dyDescent="0.2">
      <c r="A9" s="526"/>
      <c r="B9" s="728" t="s">
        <v>253</v>
      </c>
      <c r="C9" s="728"/>
      <c r="D9" s="728"/>
      <c r="E9" s="728"/>
      <c r="F9" s="728"/>
      <c r="G9" s="728"/>
      <c r="H9" s="728"/>
      <c r="I9" s="728"/>
      <c r="J9" s="522"/>
      <c r="L9" s="527"/>
      <c r="M9" s="528"/>
      <c r="N9" s="529"/>
      <c r="O9" s="529"/>
      <c r="P9" s="529"/>
      <c r="Q9" s="529"/>
      <c r="R9" s="526"/>
      <c r="S9" s="526"/>
      <c r="T9" s="522"/>
    </row>
    <row r="10" spans="1:20" s="9" customFormat="1" ht="18.75" x14ac:dyDescent="0.2">
      <c r="A10" s="526"/>
      <c r="B10" s="728" t="s">
        <v>254</v>
      </c>
      <c r="C10" s="728"/>
      <c r="D10" s="728"/>
      <c r="E10" s="728"/>
      <c r="F10" s="728"/>
      <c r="G10" s="728"/>
      <c r="H10" s="728"/>
      <c r="I10" s="728"/>
      <c r="J10" s="522"/>
      <c r="L10" s="527"/>
      <c r="M10" s="528"/>
      <c r="N10" s="529"/>
      <c r="O10" s="529"/>
      <c r="P10" s="529"/>
      <c r="Q10" s="529"/>
      <c r="R10" s="526"/>
      <c r="S10" s="526"/>
      <c r="T10" s="522"/>
    </row>
    <row r="11" spans="1:20" s="9" customFormat="1" ht="18.75" x14ac:dyDescent="0.2">
      <c r="A11" s="526"/>
      <c r="B11" s="729" t="s">
        <v>255</v>
      </c>
      <c r="C11" s="729"/>
      <c r="D11" s="729"/>
      <c r="E11" s="729"/>
      <c r="F11" s="729"/>
      <c r="G11" s="729"/>
      <c r="H11" s="729"/>
      <c r="I11" s="729"/>
      <c r="J11" s="522"/>
      <c r="L11" s="528"/>
      <c r="M11" s="527"/>
      <c r="N11" s="529"/>
      <c r="O11" s="529"/>
      <c r="P11" s="529"/>
      <c r="Q11" s="529"/>
      <c r="R11" s="526"/>
      <c r="S11" s="526"/>
      <c r="T11" s="522"/>
    </row>
    <row r="12" spans="1:20" s="9" customFormat="1" ht="18.75" x14ac:dyDescent="0.2">
      <c r="A12" s="526"/>
      <c r="B12" s="530"/>
      <c r="C12" s="530"/>
      <c r="D12" s="530"/>
      <c r="E12" s="530"/>
      <c r="F12" s="530"/>
      <c r="G12" s="530"/>
      <c r="H12" s="530"/>
      <c r="I12" s="530"/>
      <c r="J12" s="522"/>
      <c r="L12" s="528"/>
      <c r="M12" s="527"/>
      <c r="N12" s="529"/>
      <c r="O12" s="529"/>
      <c r="P12" s="529"/>
      <c r="Q12" s="529"/>
      <c r="R12" s="526"/>
      <c r="S12" s="526"/>
      <c r="T12" s="522"/>
    </row>
    <row r="13" spans="1:20" s="531" customFormat="1" ht="15" customHeight="1" x14ac:dyDescent="0.15">
      <c r="B13" s="532" t="s">
        <v>256</v>
      </c>
      <c r="C13" s="532"/>
    </row>
    <row r="14" spans="1:20" s="531" customFormat="1" ht="15" customHeight="1" x14ac:dyDescent="0.15">
      <c r="B14" s="730" t="s">
        <v>257</v>
      </c>
      <c r="C14" s="731"/>
      <c r="D14" s="736" t="s">
        <v>258</v>
      </c>
      <c r="E14" s="737"/>
      <c r="F14" s="738"/>
      <c r="G14" s="736" t="s">
        <v>259</v>
      </c>
      <c r="H14" s="737"/>
      <c r="I14" s="738"/>
    </row>
    <row r="15" spans="1:20" ht="13.5" customHeight="1" x14ac:dyDescent="0.15">
      <c r="B15" s="732"/>
      <c r="C15" s="733"/>
      <c r="D15" s="739" t="s">
        <v>0</v>
      </c>
      <c r="E15" s="739" t="s">
        <v>260</v>
      </c>
      <c r="F15" s="730" t="s">
        <v>261</v>
      </c>
      <c r="G15" s="739" t="s">
        <v>262</v>
      </c>
      <c r="H15" s="739" t="s">
        <v>263</v>
      </c>
      <c r="I15" s="741" t="s">
        <v>264</v>
      </c>
    </row>
    <row r="16" spans="1:20" x14ac:dyDescent="0.15">
      <c r="B16" s="734"/>
      <c r="C16" s="735"/>
      <c r="D16" s="740"/>
      <c r="E16" s="740"/>
      <c r="F16" s="734"/>
      <c r="G16" s="740"/>
      <c r="H16" s="734"/>
      <c r="I16" s="742"/>
    </row>
    <row r="17" spans="2:9" x14ac:dyDescent="0.15">
      <c r="B17" s="533"/>
      <c r="C17" s="534"/>
      <c r="D17" s="750" t="s">
        <v>289</v>
      </c>
      <c r="E17" s="750" t="s">
        <v>289</v>
      </c>
      <c r="F17" s="750" t="s">
        <v>289</v>
      </c>
      <c r="G17" s="750" t="s">
        <v>289</v>
      </c>
      <c r="H17" s="750" t="s">
        <v>289</v>
      </c>
      <c r="I17" s="751" t="s">
        <v>289</v>
      </c>
    </row>
    <row r="18" spans="2:9" x14ac:dyDescent="0.15">
      <c r="B18" s="535"/>
      <c r="C18" s="536"/>
      <c r="D18" s="537"/>
      <c r="E18" s="537"/>
      <c r="F18" s="538"/>
      <c r="G18" s="538"/>
      <c r="H18" s="539"/>
      <c r="I18" s="538"/>
    </row>
    <row r="19" spans="2:9" x14ac:dyDescent="0.15">
      <c r="B19" s="743" t="s">
        <v>265</v>
      </c>
      <c r="C19" s="744"/>
      <c r="D19" s="542">
        <v>0.9</v>
      </c>
      <c r="E19" s="542">
        <v>0.4</v>
      </c>
      <c r="F19" s="543">
        <v>1.5</v>
      </c>
      <c r="G19" s="544">
        <v>-3.5</v>
      </c>
      <c r="H19" s="545">
        <v>-2.2000000000000002</v>
      </c>
      <c r="I19" s="546">
        <v>-17.100000000000001</v>
      </c>
    </row>
    <row r="20" spans="2:9" x14ac:dyDescent="0.15">
      <c r="B20" s="743" t="s">
        <v>266</v>
      </c>
      <c r="C20" s="744"/>
      <c r="D20" s="542">
        <v>-0.7</v>
      </c>
      <c r="E20" s="542">
        <v>-0.5</v>
      </c>
      <c r="F20" s="543">
        <v>0.8</v>
      </c>
      <c r="G20" s="544">
        <v>-5</v>
      </c>
      <c r="H20" s="545">
        <v>-4.2</v>
      </c>
      <c r="I20" s="546">
        <v>-13.5</v>
      </c>
    </row>
    <row r="21" spans="2:9" x14ac:dyDescent="0.15">
      <c r="B21" s="743" t="s">
        <v>267</v>
      </c>
      <c r="C21" s="744"/>
      <c r="D21" s="542">
        <v>1.6</v>
      </c>
      <c r="E21" s="542">
        <v>1.2</v>
      </c>
      <c r="F21" s="543">
        <v>1.9</v>
      </c>
      <c r="G21" s="544">
        <v>1.1000000000000001</v>
      </c>
      <c r="H21" s="545">
        <v>1.4</v>
      </c>
      <c r="I21" s="544">
        <v>-2</v>
      </c>
    </row>
    <row r="22" spans="2:9" x14ac:dyDescent="0.15">
      <c r="B22" s="743" t="s">
        <v>268</v>
      </c>
      <c r="C22" s="744"/>
      <c r="D22" s="542">
        <v>3.9</v>
      </c>
      <c r="E22" s="542">
        <v>3.1</v>
      </c>
      <c r="F22" s="543">
        <v>2.9</v>
      </c>
      <c r="G22" s="544">
        <v>7.1</v>
      </c>
      <c r="H22" s="545">
        <v>6.4</v>
      </c>
      <c r="I22" s="551">
        <v>16.7</v>
      </c>
    </row>
    <row r="23" spans="2:9" x14ac:dyDescent="0.15">
      <c r="B23" s="743" t="s">
        <v>269</v>
      </c>
      <c r="C23" s="744"/>
      <c r="D23" s="542">
        <v>3.4</v>
      </c>
      <c r="E23" s="542">
        <v>3.8</v>
      </c>
      <c r="F23" s="543">
        <v>2.6</v>
      </c>
      <c r="G23" s="551">
        <v>10.7</v>
      </c>
      <c r="H23" s="545">
        <v>9.3000000000000007</v>
      </c>
      <c r="I23" s="551">
        <v>33.299999999999997</v>
      </c>
    </row>
    <row r="24" spans="2:9" x14ac:dyDescent="0.15">
      <c r="B24" s="540"/>
      <c r="C24" s="541" t="s">
        <v>270</v>
      </c>
      <c r="D24" s="542">
        <v>3.3</v>
      </c>
      <c r="E24" s="542">
        <v>3.1</v>
      </c>
      <c r="F24" s="543">
        <v>1.7</v>
      </c>
      <c r="G24" s="544">
        <v>3</v>
      </c>
      <c r="H24" s="545">
        <v>2.1</v>
      </c>
      <c r="I24" s="551">
        <v>17.600000000000001</v>
      </c>
    </row>
    <row r="25" spans="2:9" x14ac:dyDescent="0.15">
      <c r="B25" s="745" t="s">
        <v>271</v>
      </c>
      <c r="C25" s="746"/>
      <c r="D25" s="547">
        <v>0.7</v>
      </c>
      <c r="E25" s="547">
        <v>1.8</v>
      </c>
      <c r="F25" s="548">
        <v>0.5</v>
      </c>
      <c r="G25" s="549">
        <v>-0.3</v>
      </c>
      <c r="H25" s="550">
        <v>-1.1000000000000001</v>
      </c>
      <c r="I25" s="552">
        <v>10.3</v>
      </c>
    </row>
    <row r="26" spans="2:9" x14ac:dyDescent="0.15">
      <c r="B26" s="743" t="s">
        <v>272</v>
      </c>
      <c r="C26" s="744"/>
      <c r="D26" s="542">
        <v>0</v>
      </c>
      <c r="E26" s="542">
        <v>1.8</v>
      </c>
      <c r="F26" s="543">
        <v>1.4</v>
      </c>
      <c r="G26" s="544">
        <v>-1</v>
      </c>
      <c r="H26" s="545">
        <v>-1.6</v>
      </c>
      <c r="I26" s="544">
        <v>6.3</v>
      </c>
    </row>
    <row r="27" spans="2:9" x14ac:dyDescent="0.15">
      <c r="B27" s="743" t="s">
        <v>273</v>
      </c>
      <c r="C27" s="744"/>
      <c r="D27" s="542">
        <v>2.2999999999999998</v>
      </c>
      <c r="E27" s="542">
        <v>1.6</v>
      </c>
      <c r="F27" s="543">
        <v>1.1000000000000001</v>
      </c>
      <c r="G27" s="544">
        <v>-0.7</v>
      </c>
      <c r="H27" s="545">
        <v>-1.3</v>
      </c>
      <c r="I27" s="544">
        <v>7.3</v>
      </c>
    </row>
    <row r="28" spans="2:9" x14ac:dyDescent="0.15">
      <c r="B28" s="743" t="s">
        <v>274</v>
      </c>
      <c r="C28" s="744"/>
      <c r="D28" s="542">
        <v>1.6</v>
      </c>
      <c r="E28" s="542">
        <v>1.1000000000000001</v>
      </c>
      <c r="F28" s="543">
        <v>0.8</v>
      </c>
      <c r="G28" s="544">
        <v>-2</v>
      </c>
      <c r="H28" s="545">
        <v>-2.5</v>
      </c>
      <c r="I28" s="543">
        <v>4</v>
      </c>
    </row>
    <row r="29" spans="2:9" x14ac:dyDescent="0.15">
      <c r="B29" s="743" t="s">
        <v>275</v>
      </c>
      <c r="C29" s="744"/>
      <c r="D29" s="542">
        <v>3.1</v>
      </c>
      <c r="E29" s="542">
        <v>1.6</v>
      </c>
      <c r="F29" s="543">
        <v>1.5</v>
      </c>
      <c r="G29" s="544">
        <v>0.8</v>
      </c>
      <c r="H29" s="545">
        <v>0.2</v>
      </c>
      <c r="I29" s="543">
        <v>7.8</v>
      </c>
    </row>
    <row r="30" spans="2:9" x14ac:dyDescent="0.15">
      <c r="B30" s="743" t="s">
        <v>276</v>
      </c>
      <c r="C30" s="744"/>
      <c r="D30" s="542">
        <v>2.6</v>
      </c>
      <c r="E30" s="542">
        <v>0.5</v>
      </c>
      <c r="F30" s="543">
        <v>0.1</v>
      </c>
      <c r="G30" s="544">
        <v>0.3</v>
      </c>
      <c r="H30" s="545">
        <v>0</v>
      </c>
      <c r="I30" s="543">
        <v>3.7</v>
      </c>
    </row>
    <row r="31" spans="2:9" x14ac:dyDescent="0.15">
      <c r="B31" s="745" t="s">
        <v>277</v>
      </c>
      <c r="C31" s="746"/>
      <c r="D31" s="547">
        <v>0.3</v>
      </c>
      <c r="E31" s="547">
        <v>-0.1</v>
      </c>
      <c r="F31" s="548">
        <v>-0.2</v>
      </c>
      <c r="G31" s="549">
        <v>0.6</v>
      </c>
      <c r="H31" s="550">
        <v>0.2</v>
      </c>
      <c r="I31" s="548">
        <v>6.3</v>
      </c>
    </row>
    <row r="32" spans="2:9" x14ac:dyDescent="0.15">
      <c r="B32" s="743" t="s">
        <v>278</v>
      </c>
      <c r="C32" s="744"/>
      <c r="D32" s="542">
        <v>1.1000000000000001</v>
      </c>
      <c r="E32" s="542">
        <v>0.2</v>
      </c>
      <c r="F32" s="543">
        <v>-0.1</v>
      </c>
      <c r="G32" s="544">
        <v>-0.6</v>
      </c>
      <c r="H32" s="545">
        <v>-1.1000000000000001</v>
      </c>
      <c r="I32" s="543">
        <v>6.6</v>
      </c>
    </row>
    <row r="33" spans="2:9" x14ac:dyDescent="0.15">
      <c r="B33" s="743" t="s">
        <v>279</v>
      </c>
      <c r="C33" s="744"/>
      <c r="D33" s="542">
        <v>-0.4</v>
      </c>
      <c r="E33" s="542">
        <v>-0.5</v>
      </c>
      <c r="F33" s="543">
        <v>-0.6</v>
      </c>
      <c r="G33" s="544">
        <v>-1.5</v>
      </c>
      <c r="H33" s="545">
        <v>-1.8</v>
      </c>
      <c r="I33" s="543">
        <v>3.4</v>
      </c>
    </row>
    <row r="34" spans="2:9" x14ac:dyDescent="0.15">
      <c r="B34" s="743" t="s">
        <v>280</v>
      </c>
      <c r="C34" s="744"/>
      <c r="D34" s="542">
        <v>0.1</v>
      </c>
      <c r="E34" s="542">
        <v>-0.2</v>
      </c>
      <c r="F34" s="543">
        <v>-0.6</v>
      </c>
      <c r="G34" s="544">
        <v>-2.4</v>
      </c>
      <c r="H34" s="545">
        <v>-2.9</v>
      </c>
      <c r="I34" s="543">
        <v>3.3</v>
      </c>
    </row>
    <row r="35" spans="2:9" x14ac:dyDescent="0.15">
      <c r="B35" s="743" t="s">
        <v>281</v>
      </c>
      <c r="C35" s="744"/>
      <c r="D35" s="542">
        <v>-0.1</v>
      </c>
      <c r="E35" s="542">
        <v>0.4</v>
      </c>
      <c r="F35" s="543">
        <v>0</v>
      </c>
      <c r="G35" s="544">
        <v>-0.2</v>
      </c>
      <c r="H35" s="545">
        <v>-0.7</v>
      </c>
      <c r="I35" s="543">
        <v>6.3</v>
      </c>
    </row>
    <row r="36" spans="2:9" x14ac:dyDescent="0.15">
      <c r="B36" s="743" t="s">
        <v>282</v>
      </c>
      <c r="C36" s="744"/>
      <c r="D36" s="542">
        <v>1.3</v>
      </c>
      <c r="E36" s="542">
        <v>-0.6</v>
      </c>
      <c r="F36" s="543">
        <v>-0.6</v>
      </c>
      <c r="G36" s="544">
        <v>0.4</v>
      </c>
      <c r="H36" s="545">
        <v>0.1</v>
      </c>
      <c r="I36" s="543">
        <v>5.2</v>
      </c>
    </row>
    <row r="37" spans="2:9" x14ac:dyDescent="0.15">
      <c r="B37" s="745" t="s">
        <v>283</v>
      </c>
      <c r="C37" s="746"/>
      <c r="D37" s="547">
        <v>3.7</v>
      </c>
      <c r="E37" s="547">
        <v>0.7</v>
      </c>
      <c r="F37" s="548">
        <v>0.6</v>
      </c>
      <c r="G37" s="549">
        <v>-0.5</v>
      </c>
      <c r="H37" s="550">
        <v>-1</v>
      </c>
      <c r="I37" s="548">
        <v>5.5</v>
      </c>
    </row>
    <row r="38" spans="2:9" x14ac:dyDescent="0.15">
      <c r="B38" s="743" t="s">
        <v>284</v>
      </c>
      <c r="C38" s="744"/>
      <c r="D38" s="542">
        <v>0.6</v>
      </c>
      <c r="E38" s="542">
        <v>1.4</v>
      </c>
      <c r="F38" s="543">
        <v>1.1000000000000001</v>
      </c>
      <c r="G38" s="544">
        <v>1.9</v>
      </c>
      <c r="H38" s="545">
        <v>1.4</v>
      </c>
      <c r="I38" s="543">
        <v>9.4</v>
      </c>
    </row>
    <row r="39" spans="2:9" x14ac:dyDescent="0.15">
      <c r="B39" s="743" t="s">
        <v>285</v>
      </c>
      <c r="C39" s="744"/>
      <c r="D39" s="542">
        <v>0.4</v>
      </c>
      <c r="E39" s="542">
        <v>0.2</v>
      </c>
      <c r="F39" s="543">
        <v>0.1</v>
      </c>
      <c r="G39" s="544">
        <v>0.3</v>
      </c>
      <c r="H39" s="545">
        <v>-0.1</v>
      </c>
      <c r="I39" s="543">
        <v>5.7</v>
      </c>
    </row>
    <row r="40" spans="2:9" x14ac:dyDescent="0.15">
      <c r="B40" s="743" t="s">
        <v>286</v>
      </c>
      <c r="C40" s="747"/>
      <c r="D40" s="542">
        <v>0.2</v>
      </c>
      <c r="E40" s="542">
        <v>0.3</v>
      </c>
      <c r="F40" s="543">
        <v>-0.2</v>
      </c>
      <c r="G40" s="544">
        <v>-1.2</v>
      </c>
      <c r="H40" s="545">
        <v>-2.4</v>
      </c>
      <c r="I40" s="557">
        <v>13.8</v>
      </c>
    </row>
    <row r="41" spans="2:9" x14ac:dyDescent="0.15">
      <c r="B41" s="743" t="s">
        <v>287</v>
      </c>
      <c r="C41" s="747"/>
      <c r="D41" s="542">
        <v>-0.2</v>
      </c>
      <c r="E41" s="542">
        <v>0.8</v>
      </c>
      <c r="F41" s="543">
        <v>1</v>
      </c>
      <c r="G41" s="544">
        <v>-1.1000000000000001</v>
      </c>
      <c r="H41" s="545">
        <v>-1.1000000000000001</v>
      </c>
      <c r="I41" s="543">
        <v>0</v>
      </c>
    </row>
    <row r="42" spans="2:9" x14ac:dyDescent="0.15">
      <c r="B42" s="748" t="s">
        <v>288</v>
      </c>
      <c r="C42" s="749"/>
      <c r="D42" s="553">
        <v>4.4000000000000004</v>
      </c>
      <c r="E42" s="553">
        <v>0.9</v>
      </c>
      <c r="F42" s="554">
        <v>0.5</v>
      </c>
      <c r="G42" s="555">
        <v>-0.7</v>
      </c>
      <c r="H42" s="556">
        <v>-1.6</v>
      </c>
      <c r="I42" s="558">
        <v>11.3</v>
      </c>
    </row>
  </sheetData>
  <mergeCells count="39">
    <mergeCell ref="B39:C39"/>
    <mergeCell ref="B40:C40"/>
    <mergeCell ref="B41:C41"/>
    <mergeCell ref="B42:C42"/>
    <mergeCell ref="B34:C34"/>
    <mergeCell ref="B35:C35"/>
    <mergeCell ref="B36:C36"/>
    <mergeCell ref="B37:C37"/>
    <mergeCell ref="B38:C38"/>
    <mergeCell ref="B29:C29"/>
    <mergeCell ref="B30:C30"/>
    <mergeCell ref="B31:C31"/>
    <mergeCell ref="B32:C32"/>
    <mergeCell ref="B33:C33"/>
    <mergeCell ref="B23:C23"/>
    <mergeCell ref="B25:C25"/>
    <mergeCell ref="B26:C26"/>
    <mergeCell ref="B27:C27"/>
    <mergeCell ref="B28:C28"/>
    <mergeCell ref="B19:C19"/>
    <mergeCell ref="B20:C20"/>
    <mergeCell ref="B21:C21"/>
    <mergeCell ref="B22:C22"/>
    <mergeCell ref="B10:I10"/>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s>
  <phoneticPr fontId="4"/>
  <conditionalFormatting sqref="H19:I20 D19:F20 H22:I22 D22:F22">
    <cfRule type="expression" dxfId="44" priority="45" stopIfTrue="1">
      <formula>OR(RIGHT($B19,2)="６月",RIGHT($B19,3)="12月")</formula>
    </cfRule>
  </conditionalFormatting>
  <conditionalFormatting sqref="G19:G20 G22">
    <cfRule type="expression" dxfId="43" priority="44" stopIfTrue="1">
      <formula>OR(RIGHT($B19,2)="６月",RIGHT($B19,3)="12月")</formula>
    </cfRule>
  </conditionalFormatting>
  <conditionalFormatting sqref="B19:C20 B22:C22">
    <cfRule type="expression" dxfId="40" priority="41" stopIfTrue="1">
      <formula>OR(RIGHT($B19,2)="６月",RIGHT($B19,3)="12月")</formula>
    </cfRule>
  </conditionalFormatting>
  <conditionalFormatting sqref="H21 D21:F21">
    <cfRule type="expression" dxfId="39" priority="40" stopIfTrue="1">
      <formula>OR(RIGHT($B21,2)="６月",RIGHT($B21,3)="12月")</formula>
    </cfRule>
  </conditionalFormatting>
  <conditionalFormatting sqref="G21">
    <cfRule type="expression" dxfId="38" priority="39" stopIfTrue="1">
      <formula>OR(RIGHT($B21,2)="６月",RIGHT($B21,3)="12月")</formula>
    </cfRule>
  </conditionalFormatting>
  <conditionalFormatting sqref="B21:C21">
    <cfRule type="expression" dxfId="37" priority="38" stopIfTrue="1">
      <formula>OR(RIGHT($B21,2)="６月",RIGHT($B21,3)="12月")</formula>
    </cfRule>
  </conditionalFormatting>
  <conditionalFormatting sqref="I21">
    <cfRule type="expression" dxfId="36" priority="37" stopIfTrue="1">
      <formula>OR(RIGHT($B21,2)="６月",RIGHT($B21,3)="12月")</formula>
    </cfRule>
  </conditionalFormatting>
  <conditionalFormatting sqref="H25:I25 D25:F25 H27:I27 D27:F27">
    <cfRule type="expression" dxfId="35" priority="36" stopIfTrue="1">
      <formula>OR(RIGHT($B25,2)="６月",RIGHT($B25,3)="12月")</formula>
    </cfRule>
  </conditionalFormatting>
  <conditionalFormatting sqref="G25 G27">
    <cfRule type="expression" dxfId="34" priority="35" stopIfTrue="1">
      <formula>OR(RIGHT($B25,2)="６月",RIGHT($B25,3)="12月")</formula>
    </cfRule>
  </conditionalFormatting>
  <conditionalFormatting sqref="B25:C25 B27:C27">
    <cfRule type="expression" dxfId="33" priority="34" stopIfTrue="1">
      <formula>OR(RIGHT($B25,2)="６月",RIGHT($B25,3)="12月")</formula>
    </cfRule>
  </conditionalFormatting>
  <conditionalFormatting sqref="H23:I24 D23:F24">
    <cfRule type="expression" dxfId="32" priority="33" stopIfTrue="1">
      <formula>OR(RIGHT($B23,2)="６月",RIGHT($B23,3)="12月")</formula>
    </cfRule>
  </conditionalFormatting>
  <conditionalFormatting sqref="G23:G24">
    <cfRule type="expression" dxfId="31" priority="32" stopIfTrue="1">
      <formula>OR(RIGHT($B23,2)="６月",RIGHT($B23,3)="12月")</formula>
    </cfRule>
  </conditionalFormatting>
  <conditionalFormatting sqref="B23:C24">
    <cfRule type="expression" dxfId="30" priority="31" stopIfTrue="1">
      <formula>OR(RIGHT($B23,2)="６月",RIGHT($B23,3)="12月")</formula>
    </cfRule>
  </conditionalFormatting>
  <conditionalFormatting sqref="H26:I26 D26:F26">
    <cfRule type="expression" dxfId="29" priority="30" stopIfTrue="1">
      <formula>OR(RIGHT($B26,2)="６月",RIGHT($B26,3)="12月")</formula>
    </cfRule>
  </conditionalFormatting>
  <conditionalFormatting sqref="G26">
    <cfRule type="expression" dxfId="28" priority="29" stopIfTrue="1">
      <formula>OR(RIGHT($B26,2)="６月",RIGHT($B26,3)="12月")</formula>
    </cfRule>
  </conditionalFormatting>
  <conditionalFormatting sqref="B26:C26">
    <cfRule type="expression" dxfId="27" priority="28" stopIfTrue="1">
      <formula>OR(RIGHT($B26,2)="６月",RIGHT($B26,3)="12月")</formula>
    </cfRule>
  </conditionalFormatting>
  <conditionalFormatting sqref="H30 D30:F30">
    <cfRule type="expression" dxfId="26" priority="27" stopIfTrue="1">
      <formula>OR(RIGHT($B30,2)="６月",RIGHT($B30,3)="12月")</formula>
    </cfRule>
  </conditionalFormatting>
  <conditionalFormatting sqref="G30">
    <cfRule type="expression" dxfId="25" priority="26" stopIfTrue="1">
      <formula>OR(RIGHT($B30,2)="６月",RIGHT($B30,3)="12月")</formula>
    </cfRule>
  </conditionalFormatting>
  <conditionalFormatting sqref="I30">
    <cfRule type="expression" dxfId="24" priority="25" stopIfTrue="1">
      <formula>OR(RIGHT($B30,2)="６月",RIGHT($B30,3)="12月")</formula>
    </cfRule>
  </conditionalFormatting>
  <conditionalFormatting sqref="H29 D29:F29">
    <cfRule type="expression" dxfId="23" priority="24" stopIfTrue="1">
      <formula>OR(RIGHT($B29,2)="６月",RIGHT($B29,3)="12月")</formula>
    </cfRule>
  </conditionalFormatting>
  <conditionalFormatting sqref="G29">
    <cfRule type="expression" dxfId="22" priority="23" stopIfTrue="1">
      <formula>OR(RIGHT($B29,2)="６月",RIGHT($B29,3)="12月")</formula>
    </cfRule>
  </conditionalFormatting>
  <conditionalFormatting sqref="B29:C30">
    <cfRule type="expression" dxfId="21" priority="22" stopIfTrue="1">
      <formula>OR(RIGHT($B29,2)="６月",RIGHT($B29,3)="12月")</formula>
    </cfRule>
  </conditionalFormatting>
  <conditionalFormatting sqref="I29">
    <cfRule type="expression" dxfId="20" priority="21" stopIfTrue="1">
      <formula>OR(RIGHT($B29,2)="６月",RIGHT($B29,3)="12月")</formula>
    </cfRule>
  </conditionalFormatting>
  <conditionalFormatting sqref="H28 D28:F28">
    <cfRule type="expression" dxfId="19" priority="20" stopIfTrue="1">
      <formula>OR(RIGHT($B28,2)="６月",RIGHT($B28,3)="12月")</formula>
    </cfRule>
  </conditionalFormatting>
  <conditionalFormatting sqref="G28">
    <cfRule type="expression" dxfId="18" priority="19" stopIfTrue="1">
      <formula>OR(RIGHT($B28,2)="６月",RIGHT($B28,3)="12月")</formula>
    </cfRule>
  </conditionalFormatting>
  <conditionalFormatting sqref="B28:C28">
    <cfRule type="expression" dxfId="17" priority="18" stopIfTrue="1">
      <formula>OR(RIGHT($B28,2)="６月",RIGHT($B28,3)="12月")</formula>
    </cfRule>
  </conditionalFormatting>
  <conditionalFormatting sqref="I28">
    <cfRule type="expression" dxfId="16" priority="17" stopIfTrue="1">
      <formula>OR(RIGHT($B28,2)="６月",RIGHT($B28,3)="12月")</formula>
    </cfRule>
  </conditionalFormatting>
  <conditionalFormatting sqref="H34:H37 D34:F37 D40:F42 H40:H42">
    <cfRule type="expression" dxfId="15" priority="16" stopIfTrue="1">
      <formula>OR(RIGHT($B34,2)="６月",RIGHT($B34,3)="12月")</formula>
    </cfRule>
  </conditionalFormatting>
  <conditionalFormatting sqref="G34:G37 G40:G42">
    <cfRule type="expression" dxfId="14" priority="15" stopIfTrue="1">
      <formula>OR(RIGHT($B34,2)="６月",RIGHT($B34,3)="12月")</formula>
    </cfRule>
  </conditionalFormatting>
  <conditionalFormatting sqref="B34:C39">
    <cfRule type="expression" dxfId="13" priority="14" stopIfTrue="1">
      <formula>OR(RIGHT($B34,2)="６月",RIGHT($B34,3)="12月")</formula>
    </cfRule>
  </conditionalFormatting>
  <conditionalFormatting sqref="I34:I37 I40:I42">
    <cfRule type="expression" dxfId="12" priority="13" stopIfTrue="1">
      <formula>OR(RIGHT($B34,2)="６月",RIGHT($B34,3)="12月")</formula>
    </cfRule>
  </conditionalFormatting>
  <conditionalFormatting sqref="H31 D31:F31">
    <cfRule type="expression" dxfId="11" priority="12" stopIfTrue="1">
      <formula>OR(RIGHT($B31,2)="６月",RIGHT($B31,3)="12月")</formula>
    </cfRule>
  </conditionalFormatting>
  <conditionalFormatting sqref="G31">
    <cfRule type="expression" dxfId="10" priority="11" stopIfTrue="1">
      <formula>OR(RIGHT($B31,2)="６月",RIGHT($B31,3)="12月")</formula>
    </cfRule>
  </conditionalFormatting>
  <conditionalFormatting sqref="B31:C31">
    <cfRule type="expression" dxfId="9" priority="10" stopIfTrue="1">
      <formula>OR(RIGHT($B31,2)="６月",RIGHT($B31,3)="12月")</formula>
    </cfRule>
  </conditionalFormatting>
  <conditionalFormatting sqref="I31">
    <cfRule type="expression" dxfId="8" priority="9" stopIfTrue="1">
      <formula>OR(RIGHT($B31,2)="６月",RIGHT($B31,3)="12月")</formula>
    </cfRule>
  </conditionalFormatting>
  <conditionalFormatting sqref="H32:H33 D32:F33">
    <cfRule type="expression" dxfId="7" priority="8" stopIfTrue="1">
      <formula>OR(RIGHT($B32,2)="６月",RIGHT($B32,3)="12月")</formula>
    </cfRule>
  </conditionalFormatting>
  <conditionalFormatting sqref="G32:G33">
    <cfRule type="expression" dxfId="6" priority="7" stopIfTrue="1">
      <formula>OR(RIGHT($B32,2)="６月",RIGHT($B32,3)="12月")</formula>
    </cfRule>
  </conditionalFormatting>
  <conditionalFormatting sqref="B32:C33">
    <cfRule type="expression" dxfId="5" priority="6" stopIfTrue="1">
      <formula>OR(RIGHT($B32,2)="６月",RIGHT($B32,3)="12月")</formula>
    </cfRule>
  </conditionalFormatting>
  <conditionalFormatting sqref="I32:I33">
    <cfRule type="expression" dxfId="4" priority="5" stopIfTrue="1">
      <formula>OR(RIGHT($B32,2)="６月",RIGHT($B32,3)="12月")</formula>
    </cfRule>
  </conditionalFormatting>
  <conditionalFormatting sqref="D38:F39 H38:H39">
    <cfRule type="expression" dxfId="3" priority="4" stopIfTrue="1">
      <formula>OR(RIGHT($B38,2)="６月",RIGHT($B38,3)="12月")</formula>
    </cfRule>
  </conditionalFormatting>
  <conditionalFormatting sqref="G38:G39">
    <cfRule type="expression" dxfId="2" priority="3" stopIfTrue="1">
      <formula>OR(RIGHT($B38,2)="６月",RIGHT($B38,3)="12月")</formula>
    </cfRule>
  </conditionalFormatting>
  <conditionalFormatting sqref="I38:I39">
    <cfRule type="expression" dxfId="1" priority="2" stopIfTrue="1">
      <formula>OR(RIGHT($B38,2)="６月",RIGHT($B38,3)="12月")</formula>
    </cfRule>
  </conditionalFormatting>
  <conditionalFormatting sqref="B40:C42">
    <cfRule type="expression" dxfId="0" priority="1" stopIfTrue="1">
      <formula>OR(RIGHT($B40,2)="６月",RIGHT($B40,3)="12月")</formula>
    </cfRule>
  </conditionalFormatting>
  <pageMargins left="0.47244094488188981" right="0" top="0.74803149606299213" bottom="0.74803149606299213" header="0.31496062992125984" footer="0.31496062992125984"/>
  <pageSetup paperSize="9" orientation="portrait" r:id="rId1"/>
  <headerFooter>
    <oddFooter>&amp;C-24-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J1"/>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4" t="s">
        <v>77</v>
      </c>
      <c r="B1" s="625" t="s">
        <v>78</v>
      </c>
      <c r="C1" s="625"/>
      <c r="D1" s="625"/>
      <c r="E1" s="625"/>
      <c r="F1" s="625"/>
      <c r="G1" s="625"/>
      <c r="H1" s="625"/>
      <c r="I1" s="625"/>
      <c r="J1" s="625"/>
      <c r="K1" s="625"/>
      <c r="L1" s="625"/>
      <c r="M1" s="625"/>
      <c r="N1" s="625"/>
      <c r="O1" s="625"/>
      <c r="P1" s="149"/>
    </row>
    <row r="2" spans="1:16" ht="11.25" customHeight="1" thickBot="1" x14ac:dyDescent="0.2">
      <c r="A2" s="624"/>
      <c r="B2" s="626" t="s">
        <v>79</v>
      </c>
      <c r="C2" s="626"/>
      <c r="D2" s="626"/>
      <c r="E2" s="626"/>
      <c r="F2" s="626"/>
      <c r="G2" s="626"/>
      <c r="H2" s="93"/>
      <c r="I2" s="93"/>
      <c r="J2" s="93"/>
      <c r="K2" s="93"/>
      <c r="L2" s="93"/>
      <c r="M2" s="93"/>
      <c r="N2" s="627" t="s">
        <v>80</v>
      </c>
      <c r="O2" s="627"/>
      <c r="P2" s="10"/>
    </row>
    <row r="3" spans="1:16" ht="7.5" customHeight="1" x14ac:dyDescent="0.15">
      <c r="A3" s="624"/>
      <c r="B3" s="562" t="s">
        <v>81</v>
      </c>
      <c r="C3" s="589"/>
      <c r="D3" s="151"/>
      <c r="E3" s="562" t="s">
        <v>82</v>
      </c>
      <c r="F3" s="628"/>
      <c r="G3" s="628"/>
      <c r="H3" s="153"/>
      <c r="I3" s="152"/>
      <c r="J3" s="635" t="s">
        <v>83</v>
      </c>
      <c r="K3" s="154"/>
      <c r="L3" s="155"/>
      <c r="M3" s="635" t="s">
        <v>84</v>
      </c>
      <c r="N3" s="154"/>
      <c r="O3" s="562" t="s">
        <v>85</v>
      </c>
    </row>
    <row r="4" spans="1:16" ht="7.5" customHeight="1" x14ac:dyDescent="0.15">
      <c r="A4" s="624"/>
      <c r="B4" s="564"/>
      <c r="C4" s="590"/>
      <c r="D4" s="156"/>
      <c r="E4" s="629"/>
      <c r="F4" s="629"/>
      <c r="G4" s="629"/>
      <c r="H4" s="157"/>
      <c r="I4" s="158"/>
      <c r="J4" s="636"/>
      <c r="K4" s="157"/>
      <c r="L4" s="159"/>
      <c r="M4" s="636"/>
      <c r="N4" s="157"/>
      <c r="O4" s="564"/>
    </row>
    <row r="5" spans="1:16" ht="7.5" customHeight="1" x14ac:dyDescent="0.15">
      <c r="A5" s="624"/>
      <c r="B5" s="564"/>
      <c r="C5" s="590"/>
      <c r="D5" s="632" t="s">
        <v>43</v>
      </c>
      <c r="E5" s="160"/>
      <c r="F5" s="160"/>
      <c r="G5" s="160"/>
      <c r="H5" s="161"/>
      <c r="I5" s="632" t="s">
        <v>43</v>
      </c>
      <c r="J5" s="162"/>
      <c r="K5" s="163"/>
      <c r="L5" s="632" t="s">
        <v>43</v>
      </c>
      <c r="M5" s="162"/>
      <c r="N5" s="163"/>
      <c r="O5" s="564"/>
    </row>
    <row r="6" spans="1:16" ht="7.5" customHeight="1" x14ac:dyDescent="0.15">
      <c r="A6" s="624"/>
      <c r="B6" s="564"/>
      <c r="C6" s="590"/>
      <c r="D6" s="633"/>
      <c r="E6" s="620" t="s">
        <v>86</v>
      </c>
      <c r="F6" s="160"/>
      <c r="G6" s="164"/>
      <c r="H6" s="622" t="s">
        <v>87</v>
      </c>
      <c r="I6" s="633"/>
      <c r="J6" s="620" t="s">
        <v>86</v>
      </c>
      <c r="K6" s="622" t="s">
        <v>87</v>
      </c>
      <c r="L6" s="633"/>
      <c r="M6" s="620" t="s">
        <v>86</v>
      </c>
      <c r="N6" s="622" t="s">
        <v>87</v>
      </c>
      <c r="O6" s="564"/>
    </row>
    <row r="7" spans="1:16" ht="7.5" customHeight="1" x14ac:dyDescent="0.15">
      <c r="A7" s="624"/>
      <c r="B7" s="564"/>
      <c r="C7" s="590"/>
      <c r="D7" s="633"/>
      <c r="E7" s="621"/>
      <c r="F7" s="630" t="s">
        <v>88</v>
      </c>
      <c r="G7" s="630" t="s">
        <v>89</v>
      </c>
      <c r="H7" s="623"/>
      <c r="I7" s="633"/>
      <c r="J7" s="621"/>
      <c r="K7" s="623"/>
      <c r="L7" s="633"/>
      <c r="M7" s="621"/>
      <c r="N7" s="623"/>
      <c r="O7" s="564"/>
    </row>
    <row r="8" spans="1:16" ht="7.5" customHeight="1" x14ac:dyDescent="0.15">
      <c r="A8" s="624"/>
      <c r="B8" s="591"/>
      <c r="C8" s="592"/>
      <c r="D8" s="634"/>
      <c r="E8" s="621"/>
      <c r="F8" s="631"/>
      <c r="G8" s="631"/>
      <c r="H8" s="623"/>
      <c r="I8" s="634"/>
      <c r="J8" s="621"/>
      <c r="K8" s="623"/>
      <c r="L8" s="634"/>
      <c r="M8" s="621"/>
      <c r="N8" s="623"/>
      <c r="O8" s="591"/>
    </row>
    <row r="9" spans="1:16" ht="13.5" customHeight="1" x14ac:dyDescent="0.15">
      <c r="A9" s="624"/>
      <c r="B9" s="167" t="s">
        <v>90</v>
      </c>
      <c r="C9" s="168" t="s">
        <v>91</v>
      </c>
      <c r="D9" s="169">
        <v>570601</v>
      </c>
      <c r="E9" s="170">
        <v>271101</v>
      </c>
      <c r="F9" s="170">
        <v>251534</v>
      </c>
      <c r="G9" s="170">
        <v>19567</v>
      </c>
      <c r="H9" s="170">
        <v>299500</v>
      </c>
      <c r="I9" s="169">
        <v>771481</v>
      </c>
      <c r="J9" s="170">
        <v>347279</v>
      </c>
      <c r="K9" s="170">
        <v>424202</v>
      </c>
      <c r="L9" s="169">
        <v>354174</v>
      </c>
      <c r="M9" s="170">
        <v>189027</v>
      </c>
      <c r="N9" s="171">
        <v>165147</v>
      </c>
      <c r="O9" s="167" t="s">
        <v>90</v>
      </c>
    </row>
    <row r="10" spans="1:16" ht="7.5" customHeight="1" x14ac:dyDescent="0.15">
      <c r="A10" s="624"/>
      <c r="B10" s="172"/>
      <c r="C10" s="173"/>
      <c r="D10" s="174"/>
      <c r="E10" s="175"/>
      <c r="F10" s="175"/>
      <c r="G10" s="175"/>
      <c r="H10" s="175"/>
      <c r="I10" s="174"/>
      <c r="J10" s="175"/>
      <c r="K10" s="175"/>
      <c r="L10" s="174"/>
      <c r="M10" s="175"/>
      <c r="N10" s="176"/>
      <c r="O10" s="172"/>
    </row>
    <row r="11" spans="1:16" ht="13.5" customHeight="1" x14ac:dyDescent="0.15">
      <c r="A11" s="624"/>
      <c r="B11" s="172" t="s">
        <v>92</v>
      </c>
      <c r="C11" s="177" t="s">
        <v>2</v>
      </c>
      <c r="D11" s="178">
        <v>690400</v>
      </c>
      <c r="E11" s="179">
        <v>392019</v>
      </c>
      <c r="F11" s="179">
        <v>357519</v>
      </c>
      <c r="G11" s="179">
        <v>34500</v>
      </c>
      <c r="H11" s="179">
        <v>298381</v>
      </c>
      <c r="I11" s="178">
        <v>752319</v>
      </c>
      <c r="J11" s="179">
        <v>430423</v>
      </c>
      <c r="K11" s="179">
        <v>321896</v>
      </c>
      <c r="L11" s="178">
        <v>463572</v>
      </c>
      <c r="M11" s="179">
        <v>251334</v>
      </c>
      <c r="N11" s="180">
        <v>212238</v>
      </c>
      <c r="O11" s="172" t="s">
        <v>92</v>
      </c>
    </row>
    <row r="12" spans="1:16" ht="13.5" customHeight="1" x14ac:dyDescent="0.15">
      <c r="A12" s="624"/>
      <c r="B12" s="167" t="s">
        <v>93</v>
      </c>
      <c r="C12" s="168" t="s">
        <v>3</v>
      </c>
      <c r="D12" s="181">
        <v>844063</v>
      </c>
      <c r="E12" s="182">
        <v>358472</v>
      </c>
      <c r="F12" s="182">
        <v>323262</v>
      </c>
      <c r="G12" s="182">
        <v>35210</v>
      </c>
      <c r="H12" s="182">
        <v>485591</v>
      </c>
      <c r="I12" s="181">
        <v>981721</v>
      </c>
      <c r="J12" s="182">
        <v>400828</v>
      </c>
      <c r="K12" s="182">
        <v>580893</v>
      </c>
      <c r="L12" s="181">
        <v>459994</v>
      </c>
      <c r="M12" s="182">
        <v>240298</v>
      </c>
      <c r="N12" s="183">
        <v>219696</v>
      </c>
      <c r="O12" s="167" t="s">
        <v>93</v>
      </c>
    </row>
    <row r="13" spans="1:16" ht="13.5" customHeight="1" x14ac:dyDescent="0.15">
      <c r="A13" s="624"/>
      <c r="B13" s="172" t="s">
        <v>94</v>
      </c>
      <c r="C13" s="177" t="s">
        <v>4</v>
      </c>
      <c r="D13" s="178">
        <v>1089192</v>
      </c>
      <c r="E13" s="179">
        <v>427477</v>
      </c>
      <c r="F13" s="179">
        <v>378818</v>
      </c>
      <c r="G13" s="179">
        <v>48659</v>
      </c>
      <c r="H13" s="179">
        <v>661715</v>
      </c>
      <c r="I13" s="178">
        <v>1119048</v>
      </c>
      <c r="J13" s="179">
        <v>440432</v>
      </c>
      <c r="K13" s="179">
        <v>678616</v>
      </c>
      <c r="L13" s="178">
        <v>845752</v>
      </c>
      <c r="M13" s="179">
        <v>321842</v>
      </c>
      <c r="N13" s="180">
        <v>523910</v>
      </c>
      <c r="O13" s="172" t="s">
        <v>94</v>
      </c>
    </row>
    <row r="14" spans="1:16" ht="13.5" customHeight="1" x14ac:dyDescent="0.15">
      <c r="A14" s="624"/>
      <c r="B14" s="167" t="s">
        <v>95</v>
      </c>
      <c r="C14" s="168" t="s">
        <v>5</v>
      </c>
      <c r="D14" s="181">
        <v>1236862</v>
      </c>
      <c r="E14" s="182">
        <v>401430</v>
      </c>
      <c r="F14" s="182">
        <v>365280</v>
      </c>
      <c r="G14" s="182">
        <v>36150</v>
      </c>
      <c r="H14" s="182">
        <v>835432</v>
      </c>
      <c r="I14" s="181">
        <v>1354567</v>
      </c>
      <c r="J14" s="182">
        <v>434542</v>
      </c>
      <c r="K14" s="182">
        <v>920025</v>
      </c>
      <c r="L14" s="181">
        <v>887167</v>
      </c>
      <c r="M14" s="182">
        <v>303056</v>
      </c>
      <c r="N14" s="183">
        <v>584111</v>
      </c>
      <c r="O14" s="167" t="s">
        <v>95</v>
      </c>
    </row>
    <row r="15" spans="1:16" ht="13.5" customHeight="1" x14ac:dyDescent="0.15">
      <c r="A15" s="624"/>
      <c r="B15" s="172" t="s">
        <v>96</v>
      </c>
      <c r="C15" s="177" t="s">
        <v>6</v>
      </c>
      <c r="D15" s="178">
        <v>617815</v>
      </c>
      <c r="E15" s="179">
        <v>302875</v>
      </c>
      <c r="F15" s="179">
        <v>262304</v>
      </c>
      <c r="G15" s="179">
        <v>40571</v>
      </c>
      <c r="H15" s="179">
        <v>314940</v>
      </c>
      <c r="I15" s="178">
        <v>681479</v>
      </c>
      <c r="J15" s="179">
        <v>332922</v>
      </c>
      <c r="K15" s="179">
        <v>348557</v>
      </c>
      <c r="L15" s="178">
        <v>385358</v>
      </c>
      <c r="M15" s="179">
        <v>193165</v>
      </c>
      <c r="N15" s="180">
        <v>192193</v>
      </c>
      <c r="O15" s="172" t="s">
        <v>96</v>
      </c>
    </row>
    <row r="16" spans="1:16" ht="13.5" customHeight="1" x14ac:dyDescent="0.15">
      <c r="A16" s="624"/>
      <c r="B16" s="167" t="s">
        <v>97</v>
      </c>
      <c r="C16" s="168" t="s">
        <v>7</v>
      </c>
      <c r="D16" s="181">
        <v>443238</v>
      </c>
      <c r="E16" s="182">
        <v>222574</v>
      </c>
      <c r="F16" s="182">
        <v>211153</v>
      </c>
      <c r="G16" s="182">
        <v>11421</v>
      </c>
      <c r="H16" s="182">
        <v>220664</v>
      </c>
      <c r="I16" s="181">
        <v>680603</v>
      </c>
      <c r="J16" s="182">
        <v>309585</v>
      </c>
      <c r="K16" s="182">
        <v>371018</v>
      </c>
      <c r="L16" s="181">
        <v>247214</v>
      </c>
      <c r="M16" s="182">
        <v>150718</v>
      </c>
      <c r="N16" s="183">
        <v>96496</v>
      </c>
      <c r="O16" s="167" t="s">
        <v>97</v>
      </c>
    </row>
    <row r="17" spans="1:15" ht="13.5" customHeight="1" x14ac:dyDescent="0.15">
      <c r="A17" s="624"/>
      <c r="B17" s="172" t="s">
        <v>98</v>
      </c>
      <c r="C17" s="177" t="s">
        <v>8</v>
      </c>
      <c r="D17" s="178">
        <v>949446</v>
      </c>
      <c r="E17" s="179">
        <v>341533</v>
      </c>
      <c r="F17" s="179">
        <v>308227</v>
      </c>
      <c r="G17" s="179">
        <v>33306</v>
      </c>
      <c r="H17" s="179">
        <v>607913</v>
      </c>
      <c r="I17" s="178">
        <v>1540571</v>
      </c>
      <c r="J17" s="179">
        <v>482811</v>
      </c>
      <c r="K17" s="179">
        <v>1057760</v>
      </c>
      <c r="L17" s="178">
        <v>688206</v>
      </c>
      <c r="M17" s="179">
        <v>279097</v>
      </c>
      <c r="N17" s="180">
        <v>409109</v>
      </c>
      <c r="O17" s="172" t="s">
        <v>98</v>
      </c>
    </row>
    <row r="18" spans="1:15" ht="13.5" customHeight="1" x14ac:dyDescent="0.15">
      <c r="A18" s="624"/>
      <c r="B18" s="167" t="s">
        <v>99</v>
      </c>
      <c r="C18" s="168" t="s">
        <v>9</v>
      </c>
      <c r="D18" s="181">
        <v>859843</v>
      </c>
      <c r="E18" s="182">
        <v>322190</v>
      </c>
      <c r="F18" s="182">
        <v>296802</v>
      </c>
      <c r="G18" s="182">
        <v>25388</v>
      </c>
      <c r="H18" s="182">
        <v>537653</v>
      </c>
      <c r="I18" s="181">
        <v>1064134</v>
      </c>
      <c r="J18" s="182">
        <v>378338</v>
      </c>
      <c r="K18" s="182">
        <v>685796</v>
      </c>
      <c r="L18" s="181">
        <v>498703</v>
      </c>
      <c r="M18" s="182">
        <v>222934</v>
      </c>
      <c r="N18" s="183">
        <v>275769</v>
      </c>
      <c r="O18" s="167" t="s">
        <v>99</v>
      </c>
    </row>
    <row r="19" spans="1:15" ht="13.5" customHeight="1" x14ac:dyDescent="0.15">
      <c r="A19" s="624"/>
      <c r="B19" s="172" t="s">
        <v>100</v>
      </c>
      <c r="C19" s="177" t="s">
        <v>10</v>
      </c>
      <c r="D19" s="178">
        <v>1153785</v>
      </c>
      <c r="E19" s="179">
        <v>456865</v>
      </c>
      <c r="F19" s="179">
        <v>426035</v>
      </c>
      <c r="G19" s="179">
        <v>30830</v>
      </c>
      <c r="H19" s="179">
        <v>696920</v>
      </c>
      <c r="I19" s="178">
        <v>1308419</v>
      </c>
      <c r="J19" s="179">
        <v>507196</v>
      </c>
      <c r="K19" s="179">
        <v>801223</v>
      </c>
      <c r="L19" s="178">
        <v>676317</v>
      </c>
      <c r="M19" s="179">
        <v>301456</v>
      </c>
      <c r="N19" s="180">
        <v>374861</v>
      </c>
      <c r="O19" s="172" t="s">
        <v>100</v>
      </c>
    </row>
    <row r="20" spans="1:15" ht="13.5" customHeight="1" x14ac:dyDescent="0.15">
      <c r="A20" s="624"/>
      <c r="B20" s="167" t="s">
        <v>101</v>
      </c>
      <c r="C20" s="168" t="s">
        <v>11</v>
      </c>
      <c r="D20" s="181">
        <v>180122</v>
      </c>
      <c r="E20" s="182">
        <v>133681</v>
      </c>
      <c r="F20" s="182">
        <v>126232</v>
      </c>
      <c r="G20" s="182">
        <v>7449</v>
      </c>
      <c r="H20" s="182">
        <v>46441</v>
      </c>
      <c r="I20" s="181">
        <v>250705</v>
      </c>
      <c r="J20" s="182">
        <v>177929</v>
      </c>
      <c r="K20" s="182">
        <v>72776</v>
      </c>
      <c r="L20" s="181">
        <v>138551</v>
      </c>
      <c r="M20" s="182">
        <v>107620</v>
      </c>
      <c r="N20" s="183">
        <v>30931</v>
      </c>
      <c r="O20" s="167" t="s">
        <v>101</v>
      </c>
    </row>
    <row r="21" spans="1:15" ht="13.5" customHeight="1" x14ac:dyDescent="0.15">
      <c r="A21" s="624"/>
      <c r="B21" s="172" t="s">
        <v>102</v>
      </c>
      <c r="C21" s="177" t="s">
        <v>12</v>
      </c>
      <c r="D21" s="178">
        <v>224275</v>
      </c>
      <c r="E21" s="179">
        <v>177571</v>
      </c>
      <c r="F21" s="179">
        <v>171977</v>
      </c>
      <c r="G21" s="179">
        <v>5594</v>
      </c>
      <c r="H21" s="179">
        <v>46704</v>
      </c>
      <c r="I21" s="178">
        <v>288944</v>
      </c>
      <c r="J21" s="179">
        <v>216124</v>
      </c>
      <c r="K21" s="179">
        <v>72820</v>
      </c>
      <c r="L21" s="178">
        <v>171198</v>
      </c>
      <c r="M21" s="179">
        <v>145929</v>
      </c>
      <c r="N21" s="180">
        <v>25269</v>
      </c>
      <c r="O21" s="172" t="s">
        <v>102</v>
      </c>
    </row>
    <row r="22" spans="1:15" ht="13.5" customHeight="1" x14ac:dyDescent="0.15">
      <c r="A22" s="624"/>
      <c r="B22" s="167" t="s">
        <v>103</v>
      </c>
      <c r="C22" s="168" t="s">
        <v>13</v>
      </c>
      <c r="D22" s="181">
        <v>605261</v>
      </c>
      <c r="E22" s="182">
        <v>254315</v>
      </c>
      <c r="F22" s="182">
        <v>247851</v>
      </c>
      <c r="G22" s="182">
        <v>6464</v>
      </c>
      <c r="H22" s="182">
        <v>350946</v>
      </c>
      <c r="I22" s="181">
        <v>699951</v>
      </c>
      <c r="J22" s="182">
        <v>293537</v>
      </c>
      <c r="K22" s="182">
        <v>406414</v>
      </c>
      <c r="L22" s="181">
        <v>537414</v>
      </c>
      <c r="M22" s="182">
        <v>226212</v>
      </c>
      <c r="N22" s="183">
        <v>311202</v>
      </c>
      <c r="O22" s="167" t="s">
        <v>103</v>
      </c>
    </row>
    <row r="23" spans="1:15" ht="13.5" customHeight="1" x14ac:dyDescent="0.15">
      <c r="A23" s="624"/>
      <c r="B23" s="172" t="s">
        <v>104</v>
      </c>
      <c r="C23" s="177" t="s">
        <v>14</v>
      </c>
      <c r="D23" s="178">
        <v>441330</v>
      </c>
      <c r="E23" s="179">
        <v>243562</v>
      </c>
      <c r="F23" s="179">
        <v>230536</v>
      </c>
      <c r="G23" s="179">
        <v>13026</v>
      </c>
      <c r="H23" s="179">
        <v>197768</v>
      </c>
      <c r="I23" s="178">
        <v>585218</v>
      </c>
      <c r="J23" s="179">
        <v>336668</v>
      </c>
      <c r="K23" s="179">
        <v>248550</v>
      </c>
      <c r="L23" s="178">
        <v>396069</v>
      </c>
      <c r="M23" s="179">
        <v>214275</v>
      </c>
      <c r="N23" s="180">
        <v>181794</v>
      </c>
      <c r="O23" s="172" t="s">
        <v>104</v>
      </c>
    </row>
    <row r="24" spans="1:15" ht="13.5" customHeight="1" x14ac:dyDescent="0.15">
      <c r="A24" s="624"/>
      <c r="B24" s="167" t="s">
        <v>105</v>
      </c>
      <c r="C24" s="168" t="s">
        <v>15</v>
      </c>
      <c r="D24" s="181">
        <v>781502</v>
      </c>
      <c r="E24" s="182">
        <v>302869</v>
      </c>
      <c r="F24" s="182">
        <v>286944</v>
      </c>
      <c r="G24" s="182">
        <v>15925</v>
      </c>
      <c r="H24" s="182">
        <v>478633</v>
      </c>
      <c r="I24" s="181">
        <v>985976</v>
      </c>
      <c r="J24" s="182">
        <v>369299</v>
      </c>
      <c r="K24" s="182">
        <v>616677</v>
      </c>
      <c r="L24" s="181">
        <v>576254</v>
      </c>
      <c r="M24" s="182">
        <v>236188</v>
      </c>
      <c r="N24" s="183">
        <v>340066</v>
      </c>
      <c r="O24" s="167" t="s">
        <v>105</v>
      </c>
    </row>
    <row r="25" spans="1:15" ht="13.5" customHeight="1" x14ac:dyDescent="0.15">
      <c r="A25" s="624"/>
      <c r="B25" s="172" t="s">
        <v>106</v>
      </c>
      <c r="C25" s="177" t="s">
        <v>16</v>
      </c>
      <c r="D25" s="178">
        <v>442568</v>
      </c>
      <c r="E25" s="179">
        <v>241124</v>
      </c>
      <c r="F25" s="179">
        <v>224741</v>
      </c>
      <c r="G25" s="179">
        <v>16383</v>
      </c>
      <c r="H25" s="179">
        <v>201444</v>
      </c>
      <c r="I25" s="178">
        <v>554771</v>
      </c>
      <c r="J25" s="179">
        <v>291304</v>
      </c>
      <c r="K25" s="179">
        <v>263467</v>
      </c>
      <c r="L25" s="178">
        <v>280205</v>
      </c>
      <c r="M25" s="179">
        <v>168511</v>
      </c>
      <c r="N25" s="180">
        <v>111694</v>
      </c>
      <c r="O25" s="172" t="s">
        <v>106</v>
      </c>
    </row>
    <row r="26" spans="1:15" ht="7.5" customHeight="1" x14ac:dyDescent="0.15">
      <c r="A26" s="624"/>
      <c r="B26" s="172"/>
      <c r="C26" s="177"/>
      <c r="D26" s="178"/>
      <c r="E26" s="179"/>
      <c r="F26" s="179"/>
      <c r="G26" s="179"/>
      <c r="H26" s="179"/>
      <c r="I26" s="178"/>
      <c r="J26" s="179"/>
      <c r="K26" s="179"/>
      <c r="L26" s="178"/>
      <c r="M26" s="179"/>
      <c r="N26" s="180"/>
      <c r="O26" s="172"/>
    </row>
    <row r="27" spans="1:15" ht="13.5" customHeight="1" x14ac:dyDescent="0.15">
      <c r="A27" s="624"/>
      <c r="B27" s="167" t="s">
        <v>107</v>
      </c>
      <c r="C27" s="168" t="s">
        <v>17</v>
      </c>
      <c r="D27" s="181">
        <v>438515</v>
      </c>
      <c r="E27" s="182">
        <v>254946</v>
      </c>
      <c r="F27" s="182">
        <v>219766</v>
      </c>
      <c r="G27" s="182">
        <v>35180</v>
      </c>
      <c r="H27" s="182">
        <v>183569</v>
      </c>
      <c r="I27" s="181">
        <v>617762</v>
      </c>
      <c r="J27" s="182">
        <v>296172</v>
      </c>
      <c r="K27" s="182">
        <v>321590</v>
      </c>
      <c r="L27" s="181">
        <v>286431</v>
      </c>
      <c r="M27" s="182">
        <v>219967</v>
      </c>
      <c r="N27" s="183">
        <v>66464</v>
      </c>
      <c r="O27" s="167" t="s">
        <v>107</v>
      </c>
    </row>
    <row r="28" spans="1:15" ht="13.5" customHeight="1" x14ac:dyDescent="0.15">
      <c r="A28" s="624"/>
      <c r="B28" s="172" t="s">
        <v>108</v>
      </c>
      <c r="C28" s="177" t="s">
        <v>18</v>
      </c>
      <c r="D28" s="184">
        <v>410269</v>
      </c>
      <c r="E28" s="185">
        <v>364510</v>
      </c>
      <c r="F28" s="185">
        <v>338306</v>
      </c>
      <c r="G28" s="185">
        <v>26204</v>
      </c>
      <c r="H28" s="185">
        <v>45759</v>
      </c>
      <c r="I28" s="184">
        <v>481622</v>
      </c>
      <c r="J28" s="185">
        <v>425583</v>
      </c>
      <c r="K28" s="185">
        <v>56039</v>
      </c>
      <c r="L28" s="184">
        <v>306467</v>
      </c>
      <c r="M28" s="185">
        <v>275663</v>
      </c>
      <c r="N28" s="186">
        <v>30804</v>
      </c>
      <c r="O28" s="172" t="s">
        <v>108</v>
      </c>
    </row>
    <row r="29" spans="1:15" ht="13.5" customHeight="1" x14ac:dyDescent="0.15">
      <c r="A29" s="624"/>
      <c r="B29" s="167" t="s">
        <v>109</v>
      </c>
      <c r="C29" s="168" t="s">
        <v>19</v>
      </c>
      <c r="D29" s="187">
        <v>586643</v>
      </c>
      <c r="E29" s="188">
        <v>305577</v>
      </c>
      <c r="F29" s="188">
        <v>280949</v>
      </c>
      <c r="G29" s="188">
        <v>24628</v>
      </c>
      <c r="H29" s="188">
        <v>281066</v>
      </c>
      <c r="I29" s="187">
        <v>651308</v>
      </c>
      <c r="J29" s="188">
        <v>336990</v>
      </c>
      <c r="K29" s="188">
        <v>314318</v>
      </c>
      <c r="L29" s="187">
        <v>338335</v>
      </c>
      <c r="M29" s="188">
        <v>184951</v>
      </c>
      <c r="N29" s="189">
        <v>153384</v>
      </c>
      <c r="O29" s="167" t="s">
        <v>109</v>
      </c>
    </row>
    <row r="30" spans="1:15" ht="13.5" customHeight="1" x14ac:dyDescent="0.15">
      <c r="A30" s="624"/>
      <c r="B30" s="172" t="s">
        <v>110</v>
      </c>
      <c r="C30" s="177" t="s">
        <v>20</v>
      </c>
      <c r="D30" s="178">
        <v>521461</v>
      </c>
      <c r="E30" s="179">
        <v>266545</v>
      </c>
      <c r="F30" s="179">
        <v>228004</v>
      </c>
      <c r="G30" s="179">
        <v>38541</v>
      </c>
      <c r="H30" s="179">
        <v>254916</v>
      </c>
      <c r="I30" s="178">
        <v>631347</v>
      </c>
      <c r="J30" s="179">
        <v>314864</v>
      </c>
      <c r="K30" s="179">
        <v>316483</v>
      </c>
      <c r="L30" s="178">
        <v>267513</v>
      </c>
      <c r="M30" s="179">
        <v>154879</v>
      </c>
      <c r="N30" s="180">
        <v>112634</v>
      </c>
      <c r="O30" s="172" t="s">
        <v>110</v>
      </c>
    </row>
    <row r="31" spans="1:15" ht="13.5" customHeight="1" x14ac:dyDescent="0.15">
      <c r="A31" s="624"/>
      <c r="B31" s="167" t="s">
        <v>111</v>
      </c>
      <c r="C31" s="168" t="s">
        <v>21</v>
      </c>
      <c r="D31" s="181">
        <v>651865</v>
      </c>
      <c r="E31" s="182">
        <v>367241</v>
      </c>
      <c r="F31" s="182">
        <v>316030</v>
      </c>
      <c r="G31" s="182">
        <v>51211</v>
      </c>
      <c r="H31" s="182">
        <v>284624</v>
      </c>
      <c r="I31" s="181">
        <v>675505</v>
      </c>
      <c r="J31" s="182">
        <v>390811</v>
      </c>
      <c r="K31" s="182">
        <v>284694</v>
      </c>
      <c r="L31" s="181">
        <v>553356</v>
      </c>
      <c r="M31" s="182">
        <v>269024</v>
      </c>
      <c r="N31" s="183">
        <v>284332</v>
      </c>
      <c r="O31" s="167" t="s">
        <v>111</v>
      </c>
    </row>
    <row r="32" spans="1:15" ht="13.5" customHeight="1" x14ac:dyDescent="0.15">
      <c r="A32" s="624"/>
      <c r="B32" s="172" t="s">
        <v>112</v>
      </c>
      <c r="C32" s="177" t="s">
        <v>22</v>
      </c>
      <c r="D32" s="178">
        <v>1207230</v>
      </c>
      <c r="E32" s="179">
        <v>426798</v>
      </c>
      <c r="F32" s="179">
        <v>361955</v>
      </c>
      <c r="G32" s="179">
        <v>64843</v>
      </c>
      <c r="H32" s="179">
        <v>780432</v>
      </c>
      <c r="I32" s="178">
        <v>1252913</v>
      </c>
      <c r="J32" s="179">
        <v>446072</v>
      </c>
      <c r="K32" s="179">
        <v>806841</v>
      </c>
      <c r="L32" s="178">
        <v>954843</v>
      </c>
      <c r="M32" s="179">
        <v>320316</v>
      </c>
      <c r="N32" s="180">
        <v>634527</v>
      </c>
      <c r="O32" s="172" t="s">
        <v>112</v>
      </c>
    </row>
    <row r="33" spans="1:15" ht="13.5" customHeight="1" x14ac:dyDescent="0.15">
      <c r="A33" s="624"/>
      <c r="B33" s="167" t="s">
        <v>113</v>
      </c>
      <c r="C33" s="168" t="s">
        <v>23</v>
      </c>
      <c r="D33" s="181">
        <v>616622</v>
      </c>
      <c r="E33" s="182">
        <v>285759</v>
      </c>
      <c r="F33" s="182">
        <v>252088</v>
      </c>
      <c r="G33" s="182">
        <v>33671</v>
      </c>
      <c r="H33" s="182">
        <v>330863</v>
      </c>
      <c r="I33" s="181">
        <v>735898</v>
      </c>
      <c r="J33" s="182">
        <v>323204</v>
      </c>
      <c r="K33" s="182">
        <v>412694</v>
      </c>
      <c r="L33" s="181">
        <v>363729</v>
      </c>
      <c r="M33" s="182">
        <v>206367</v>
      </c>
      <c r="N33" s="183">
        <v>157362</v>
      </c>
      <c r="O33" s="167" t="s">
        <v>113</v>
      </c>
    </row>
    <row r="34" spans="1:15" ht="13.5" customHeight="1" x14ac:dyDescent="0.15">
      <c r="A34" s="624"/>
      <c r="B34" s="172" t="s">
        <v>114</v>
      </c>
      <c r="C34" s="177" t="s">
        <v>24</v>
      </c>
      <c r="D34" s="178">
        <v>893246</v>
      </c>
      <c r="E34" s="179">
        <v>377866</v>
      </c>
      <c r="F34" s="179">
        <v>355574</v>
      </c>
      <c r="G34" s="179">
        <v>22292</v>
      </c>
      <c r="H34" s="179">
        <v>515380</v>
      </c>
      <c r="I34" s="178">
        <v>1030546</v>
      </c>
      <c r="J34" s="179">
        <v>437307</v>
      </c>
      <c r="K34" s="179">
        <v>593239</v>
      </c>
      <c r="L34" s="178">
        <v>578379</v>
      </c>
      <c r="M34" s="179">
        <v>241552</v>
      </c>
      <c r="N34" s="180">
        <v>336827</v>
      </c>
      <c r="O34" s="172" t="s">
        <v>114</v>
      </c>
    </row>
    <row r="35" spans="1:15" ht="13.5" customHeight="1" x14ac:dyDescent="0.15">
      <c r="A35" s="624"/>
      <c r="B35" s="167" t="s">
        <v>115</v>
      </c>
      <c r="C35" s="168" t="s">
        <v>25</v>
      </c>
      <c r="D35" s="181">
        <v>1084676</v>
      </c>
      <c r="E35" s="182">
        <v>405638</v>
      </c>
      <c r="F35" s="182">
        <v>375999</v>
      </c>
      <c r="G35" s="182">
        <v>29639</v>
      </c>
      <c r="H35" s="182">
        <v>679038</v>
      </c>
      <c r="I35" s="181">
        <v>1167733</v>
      </c>
      <c r="J35" s="182">
        <v>429736</v>
      </c>
      <c r="K35" s="182">
        <v>737997</v>
      </c>
      <c r="L35" s="181">
        <v>747882</v>
      </c>
      <c r="M35" s="182">
        <v>307920</v>
      </c>
      <c r="N35" s="183">
        <v>439962</v>
      </c>
      <c r="O35" s="167" t="s">
        <v>115</v>
      </c>
    </row>
    <row r="36" spans="1:15" ht="13.5" customHeight="1" x14ac:dyDescent="0.15">
      <c r="A36" s="624"/>
      <c r="B36" s="172" t="s">
        <v>116</v>
      </c>
      <c r="C36" s="177" t="s">
        <v>26</v>
      </c>
      <c r="D36" s="178">
        <v>1053060</v>
      </c>
      <c r="E36" s="179">
        <v>392655</v>
      </c>
      <c r="F36" s="179">
        <v>325523</v>
      </c>
      <c r="G36" s="179">
        <v>67132</v>
      </c>
      <c r="H36" s="179">
        <v>660405</v>
      </c>
      <c r="I36" s="178">
        <v>1081377</v>
      </c>
      <c r="J36" s="179">
        <v>403818</v>
      </c>
      <c r="K36" s="179">
        <v>677559</v>
      </c>
      <c r="L36" s="178">
        <v>795020</v>
      </c>
      <c r="M36" s="179">
        <v>290928</v>
      </c>
      <c r="N36" s="180">
        <v>504092</v>
      </c>
      <c r="O36" s="172" t="s">
        <v>116</v>
      </c>
    </row>
    <row r="37" spans="1:15" ht="13.5" customHeight="1" x14ac:dyDescent="0.15">
      <c r="A37" s="624"/>
      <c r="B37" s="167" t="s">
        <v>117</v>
      </c>
      <c r="C37" s="168" t="s">
        <v>27</v>
      </c>
      <c r="D37" s="181">
        <v>969859</v>
      </c>
      <c r="E37" s="182">
        <v>367757</v>
      </c>
      <c r="F37" s="182">
        <v>327145</v>
      </c>
      <c r="G37" s="182">
        <v>40612</v>
      </c>
      <c r="H37" s="182">
        <v>602102</v>
      </c>
      <c r="I37" s="181">
        <v>1082607</v>
      </c>
      <c r="J37" s="182">
        <v>403448</v>
      </c>
      <c r="K37" s="182">
        <v>679159</v>
      </c>
      <c r="L37" s="181">
        <v>625024</v>
      </c>
      <c r="M37" s="182">
        <v>258598</v>
      </c>
      <c r="N37" s="183">
        <v>366426</v>
      </c>
      <c r="O37" s="167" t="s">
        <v>117</v>
      </c>
    </row>
    <row r="38" spans="1:15" ht="13.5" customHeight="1" x14ac:dyDescent="0.15">
      <c r="A38" s="624"/>
      <c r="B38" s="172" t="s">
        <v>118</v>
      </c>
      <c r="C38" s="177" t="s">
        <v>28</v>
      </c>
      <c r="D38" s="178">
        <v>505874</v>
      </c>
      <c r="E38" s="179">
        <v>318103</v>
      </c>
      <c r="F38" s="179">
        <v>291420</v>
      </c>
      <c r="G38" s="179">
        <v>26683</v>
      </c>
      <c r="H38" s="179">
        <v>187771</v>
      </c>
      <c r="I38" s="178">
        <v>569096</v>
      </c>
      <c r="J38" s="179">
        <v>354930</v>
      </c>
      <c r="K38" s="179">
        <v>214166</v>
      </c>
      <c r="L38" s="178">
        <v>317283</v>
      </c>
      <c r="M38" s="179">
        <v>208249</v>
      </c>
      <c r="N38" s="180">
        <v>109034</v>
      </c>
      <c r="O38" s="172" t="s">
        <v>118</v>
      </c>
    </row>
    <row r="39" spans="1:15" ht="13.5" customHeight="1" x14ac:dyDescent="0.15">
      <c r="A39" s="624"/>
      <c r="B39" s="167" t="s">
        <v>119</v>
      </c>
      <c r="C39" s="168" t="s">
        <v>29</v>
      </c>
      <c r="D39" s="181">
        <v>1118115</v>
      </c>
      <c r="E39" s="182">
        <v>389929</v>
      </c>
      <c r="F39" s="182">
        <v>370767</v>
      </c>
      <c r="G39" s="182">
        <v>19162</v>
      </c>
      <c r="H39" s="182">
        <v>728186</v>
      </c>
      <c r="I39" s="181">
        <v>1191407</v>
      </c>
      <c r="J39" s="182">
        <v>410724</v>
      </c>
      <c r="K39" s="182">
        <v>780683</v>
      </c>
      <c r="L39" s="181">
        <v>658320</v>
      </c>
      <c r="M39" s="182">
        <v>259475</v>
      </c>
      <c r="N39" s="183">
        <v>398845</v>
      </c>
      <c r="O39" s="167" t="s">
        <v>119</v>
      </c>
    </row>
    <row r="40" spans="1:15" ht="13.5" customHeight="1" x14ac:dyDescent="0.15">
      <c r="A40" s="624"/>
      <c r="B40" s="172" t="s">
        <v>120</v>
      </c>
      <c r="C40" s="177" t="s">
        <v>30</v>
      </c>
      <c r="D40" s="178">
        <v>773160</v>
      </c>
      <c r="E40" s="179">
        <v>357710</v>
      </c>
      <c r="F40" s="179">
        <v>320525</v>
      </c>
      <c r="G40" s="179">
        <v>37185</v>
      </c>
      <c r="H40" s="179">
        <v>415450</v>
      </c>
      <c r="I40" s="178">
        <v>803301</v>
      </c>
      <c r="J40" s="179">
        <v>373061</v>
      </c>
      <c r="K40" s="179">
        <v>430240</v>
      </c>
      <c r="L40" s="178">
        <v>570165</v>
      </c>
      <c r="M40" s="179">
        <v>254324</v>
      </c>
      <c r="N40" s="180">
        <v>315841</v>
      </c>
      <c r="O40" s="172" t="s">
        <v>120</v>
      </c>
    </row>
    <row r="41" spans="1:15" ht="13.5" customHeight="1" x14ac:dyDescent="0.15">
      <c r="A41" s="624"/>
      <c r="B41" s="167" t="s">
        <v>121</v>
      </c>
      <c r="C41" s="168" t="s">
        <v>31</v>
      </c>
      <c r="D41" s="181">
        <v>1018260</v>
      </c>
      <c r="E41" s="182">
        <v>393914</v>
      </c>
      <c r="F41" s="182">
        <v>363020</v>
      </c>
      <c r="G41" s="182">
        <v>30894</v>
      </c>
      <c r="H41" s="182">
        <v>624346</v>
      </c>
      <c r="I41" s="181">
        <v>1114135</v>
      </c>
      <c r="J41" s="182">
        <v>427427</v>
      </c>
      <c r="K41" s="182">
        <v>686708</v>
      </c>
      <c r="L41" s="181">
        <v>630162</v>
      </c>
      <c r="M41" s="182">
        <v>258257</v>
      </c>
      <c r="N41" s="183">
        <v>371905</v>
      </c>
      <c r="O41" s="167" t="s">
        <v>121</v>
      </c>
    </row>
    <row r="42" spans="1:15" ht="13.5" customHeight="1" x14ac:dyDescent="0.15">
      <c r="A42" s="624"/>
      <c r="B42" s="172" t="s">
        <v>122</v>
      </c>
      <c r="C42" s="177" t="s">
        <v>32</v>
      </c>
      <c r="D42" s="178">
        <v>557037</v>
      </c>
      <c r="E42" s="179">
        <v>261242</v>
      </c>
      <c r="F42" s="179">
        <v>235442</v>
      </c>
      <c r="G42" s="179">
        <v>25800</v>
      </c>
      <c r="H42" s="179">
        <v>295795</v>
      </c>
      <c r="I42" s="178">
        <v>898324</v>
      </c>
      <c r="J42" s="179">
        <v>358715</v>
      </c>
      <c r="K42" s="179">
        <v>539609</v>
      </c>
      <c r="L42" s="178">
        <v>221739</v>
      </c>
      <c r="M42" s="179">
        <v>165479</v>
      </c>
      <c r="N42" s="180">
        <v>56260</v>
      </c>
      <c r="O42" s="172" t="s">
        <v>122</v>
      </c>
    </row>
    <row r="43" spans="1:15" ht="13.5" customHeight="1" x14ac:dyDescent="0.15">
      <c r="A43" s="624"/>
      <c r="B43" s="167" t="s">
        <v>123</v>
      </c>
      <c r="C43" s="168" t="s">
        <v>33</v>
      </c>
      <c r="D43" s="181">
        <v>1205038</v>
      </c>
      <c r="E43" s="182">
        <v>397907</v>
      </c>
      <c r="F43" s="182">
        <v>376942</v>
      </c>
      <c r="G43" s="182">
        <v>20965</v>
      </c>
      <c r="H43" s="182">
        <v>807131</v>
      </c>
      <c r="I43" s="181">
        <v>1294559</v>
      </c>
      <c r="J43" s="182">
        <v>422981</v>
      </c>
      <c r="K43" s="182">
        <v>871578</v>
      </c>
      <c r="L43" s="181">
        <v>817318</v>
      </c>
      <c r="M43" s="182">
        <v>289311</v>
      </c>
      <c r="N43" s="183">
        <v>528007</v>
      </c>
      <c r="O43" s="167" t="s">
        <v>123</v>
      </c>
    </row>
    <row r="44" spans="1:15" ht="13.5" customHeight="1" x14ac:dyDescent="0.15">
      <c r="A44" s="624"/>
      <c r="B44" s="172" t="s">
        <v>124</v>
      </c>
      <c r="C44" s="177" t="s">
        <v>34</v>
      </c>
      <c r="D44" s="178">
        <v>1286281</v>
      </c>
      <c r="E44" s="179">
        <v>456384</v>
      </c>
      <c r="F44" s="179">
        <v>412623</v>
      </c>
      <c r="G44" s="179">
        <v>43761</v>
      </c>
      <c r="H44" s="179">
        <v>829897</v>
      </c>
      <c r="I44" s="178">
        <v>1345219</v>
      </c>
      <c r="J44" s="179">
        <v>478925</v>
      </c>
      <c r="K44" s="179">
        <v>866294</v>
      </c>
      <c r="L44" s="178">
        <v>977376</v>
      </c>
      <c r="M44" s="179">
        <v>338242</v>
      </c>
      <c r="N44" s="180">
        <v>639134</v>
      </c>
      <c r="O44" s="172" t="s">
        <v>124</v>
      </c>
    </row>
    <row r="45" spans="1:15" ht="13.5" customHeight="1" x14ac:dyDescent="0.15">
      <c r="A45" s="624"/>
      <c r="B45" s="167" t="s">
        <v>125</v>
      </c>
      <c r="C45" s="168" t="s">
        <v>35</v>
      </c>
      <c r="D45" s="181">
        <v>983247</v>
      </c>
      <c r="E45" s="182">
        <v>416032</v>
      </c>
      <c r="F45" s="182">
        <v>378127</v>
      </c>
      <c r="G45" s="182">
        <v>37905</v>
      </c>
      <c r="H45" s="182">
        <v>567215</v>
      </c>
      <c r="I45" s="181">
        <v>1048619</v>
      </c>
      <c r="J45" s="182">
        <v>439050</v>
      </c>
      <c r="K45" s="182">
        <v>609569</v>
      </c>
      <c r="L45" s="181">
        <v>654091</v>
      </c>
      <c r="M45" s="182">
        <v>300133</v>
      </c>
      <c r="N45" s="183">
        <v>353958</v>
      </c>
      <c r="O45" s="167" t="s">
        <v>125</v>
      </c>
    </row>
    <row r="46" spans="1:15" ht="13.5" customHeight="1" x14ac:dyDescent="0.15">
      <c r="A46" s="624"/>
      <c r="B46" s="172" t="s">
        <v>126</v>
      </c>
      <c r="C46" s="177" t="s">
        <v>36</v>
      </c>
      <c r="D46" s="178">
        <v>459310</v>
      </c>
      <c r="E46" s="179">
        <v>349844</v>
      </c>
      <c r="F46" s="179">
        <v>328376</v>
      </c>
      <c r="G46" s="179">
        <v>21468</v>
      </c>
      <c r="H46" s="179">
        <v>109466</v>
      </c>
      <c r="I46" s="178">
        <v>562152</v>
      </c>
      <c r="J46" s="179">
        <v>418104</v>
      </c>
      <c r="K46" s="179">
        <v>144048</v>
      </c>
      <c r="L46" s="178">
        <v>350981</v>
      </c>
      <c r="M46" s="179">
        <v>277942</v>
      </c>
      <c r="N46" s="180">
        <v>73039</v>
      </c>
      <c r="O46" s="172" t="s">
        <v>126</v>
      </c>
    </row>
    <row r="47" spans="1:15" ht="7.5" customHeight="1" x14ac:dyDescent="0.15">
      <c r="A47" s="624"/>
      <c r="B47" s="172"/>
      <c r="C47" s="177"/>
      <c r="D47" s="178"/>
      <c r="E47" s="179"/>
      <c r="F47" s="179"/>
      <c r="G47" s="179"/>
      <c r="H47" s="179"/>
      <c r="I47" s="178"/>
      <c r="J47" s="179"/>
      <c r="K47" s="179"/>
      <c r="L47" s="178"/>
      <c r="M47" s="179"/>
      <c r="N47" s="180"/>
      <c r="O47" s="172"/>
    </row>
    <row r="48" spans="1:15" ht="13.5" customHeight="1" thickBot="1" x14ac:dyDescent="0.2">
      <c r="A48" s="624"/>
      <c r="B48" s="190" t="s">
        <v>127</v>
      </c>
      <c r="C48" s="191" t="s">
        <v>37</v>
      </c>
      <c r="D48" s="192">
        <v>567165</v>
      </c>
      <c r="E48" s="193">
        <v>292973</v>
      </c>
      <c r="F48" s="193">
        <v>270703</v>
      </c>
      <c r="G48" s="193">
        <v>22270</v>
      </c>
      <c r="H48" s="193">
        <v>274192</v>
      </c>
      <c r="I48" s="192">
        <v>794971</v>
      </c>
      <c r="J48" s="193">
        <v>439445</v>
      </c>
      <c r="K48" s="193">
        <v>355526</v>
      </c>
      <c r="L48" s="192">
        <v>506348</v>
      </c>
      <c r="M48" s="193">
        <v>253870</v>
      </c>
      <c r="N48" s="194">
        <v>252478</v>
      </c>
      <c r="O48" s="190" t="s">
        <v>127</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4"/>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J1"/>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4" t="s">
        <v>128</v>
      </c>
      <c r="B1" s="625" t="s">
        <v>129</v>
      </c>
      <c r="C1" s="637"/>
      <c r="D1" s="637"/>
      <c r="E1" s="637"/>
      <c r="F1" s="637"/>
      <c r="G1" s="637"/>
      <c r="H1" s="637"/>
      <c r="I1" s="637"/>
      <c r="J1" s="637"/>
      <c r="K1" s="637"/>
      <c r="L1" s="637"/>
      <c r="M1" s="637"/>
      <c r="N1" s="637"/>
      <c r="O1" s="637"/>
      <c r="P1" s="10"/>
    </row>
    <row r="2" spans="1:16" ht="11.25" customHeight="1" thickBot="1" x14ac:dyDescent="0.2">
      <c r="A2" s="624"/>
      <c r="B2" s="626" t="s">
        <v>130</v>
      </c>
      <c r="C2" s="626"/>
      <c r="D2" s="626"/>
      <c r="E2" s="626"/>
      <c r="F2" s="626"/>
      <c r="G2" s="626"/>
      <c r="H2" s="93"/>
      <c r="I2" s="93"/>
      <c r="J2" s="93"/>
      <c r="K2" s="93"/>
      <c r="L2" s="93"/>
      <c r="M2" s="93"/>
      <c r="N2" s="627" t="s">
        <v>80</v>
      </c>
      <c r="O2" s="627"/>
      <c r="P2" s="10"/>
    </row>
    <row r="3" spans="1:16" ht="7.5" customHeight="1" x14ac:dyDescent="0.15">
      <c r="A3" s="624"/>
      <c r="B3" s="562" t="s">
        <v>81</v>
      </c>
      <c r="C3" s="589"/>
      <c r="D3" s="151"/>
      <c r="E3" s="562" t="s">
        <v>82</v>
      </c>
      <c r="F3" s="628"/>
      <c r="G3" s="628"/>
      <c r="H3" s="153"/>
      <c r="I3" s="152"/>
      <c r="J3" s="635" t="s">
        <v>83</v>
      </c>
      <c r="K3" s="154"/>
      <c r="L3" s="155"/>
      <c r="M3" s="635" t="s">
        <v>84</v>
      </c>
      <c r="N3" s="154"/>
      <c r="O3" s="561" t="s">
        <v>85</v>
      </c>
    </row>
    <row r="4" spans="1:16" ht="7.5" customHeight="1" x14ac:dyDescent="0.15">
      <c r="A4" s="624"/>
      <c r="B4" s="564"/>
      <c r="C4" s="590"/>
      <c r="D4" s="156"/>
      <c r="E4" s="629"/>
      <c r="F4" s="629"/>
      <c r="G4" s="629"/>
      <c r="H4" s="157"/>
      <c r="I4" s="158"/>
      <c r="J4" s="636"/>
      <c r="K4" s="157"/>
      <c r="L4" s="159"/>
      <c r="M4" s="636"/>
      <c r="N4" s="157"/>
      <c r="O4" s="563"/>
    </row>
    <row r="5" spans="1:16" ht="7.5" customHeight="1" x14ac:dyDescent="0.15">
      <c r="A5" s="624"/>
      <c r="B5" s="564"/>
      <c r="C5" s="590"/>
      <c r="D5" s="632" t="s">
        <v>43</v>
      </c>
      <c r="E5" s="160"/>
      <c r="F5" s="160"/>
      <c r="G5" s="160"/>
      <c r="H5" s="161"/>
      <c r="I5" s="632" t="s">
        <v>43</v>
      </c>
      <c r="J5" s="162"/>
      <c r="K5" s="163"/>
      <c r="L5" s="632" t="s">
        <v>43</v>
      </c>
      <c r="M5" s="162"/>
      <c r="N5" s="163"/>
      <c r="O5" s="563"/>
    </row>
    <row r="6" spans="1:16" ht="7.5" customHeight="1" x14ac:dyDescent="0.15">
      <c r="A6" s="624"/>
      <c r="B6" s="564"/>
      <c r="C6" s="590"/>
      <c r="D6" s="633"/>
      <c r="E6" s="620" t="s">
        <v>86</v>
      </c>
      <c r="F6" s="160"/>
      <c r="G6" s="164"/>
      <c r="H6" s="622" t="s">
        <v>87</v>
      </c>
      <c r="I6" s="633"/>
      <c r="J6" s="620" t="s">
        <v>86</v>
      </c>
      <c r="K6" s="622" t="s">
        <v>87</v>
      </c>
      <c r="L6" s="633"/>
      <c r="M6" s="620" t="s">
        <v>86</v>
      </c>
      <c r="N6" s="622" t="s">
        <v>87</v>
      </c>
      <c r="O6" s="563"/>
    </row>
    <row r="7" spans="1:16" ht="7.5" customHeight="1" x14ac:dyDescent="0.15">
      <c r="A7" s="624"/>
      <c r="B7" s="564"/>
      <c r="C7" s="590"/>
      <c r="D7" s="633"/>
      <c r="E7" s="621"/>
      <c r="F7" s="630" t="s">
        <v>88</v>
      </c>
      <c r="G7" s="630" t="s">
        <v>89</v>
      </c>
      <c r="H7" s="623"/>
      <c r="I7" s="633"/>
      <c r="J7" s="621"/>
      <c r="K7" s="623"/>
      <c r="L7" s="633"/>
      <c r="M7" s="621"/>
      <c r="N7" s="623"/>
      <c r="O7" s="563"/>
    </row>
    <row r="8" spans="1:16" ht="7.5" customHeight="1" x14ac:dyDescent="0.15">
      <c r="A8" s="624"/>
      <c r="B8" s="591"/>
      <c r="C8" s="592"/>
      <c r="D8" s="634"/>
      <c r="E8" s="621"/>
      <c r="F8" s="631"/>
      <c r="G8" s="631"/>
      <c r="H8" s="623"/>
      <c r="I8" s="634"/>
      <c r="J8" s="621"/>
      <c r="K8" s="623"/>
      <c r="L8" s="634"/>
      <c r="M8" s="621"/>
      <c r="N8" s="623"/>
      <c r="O8" s="638"/>
    </row>
    <row r="9" spans="1:16" ht="13.5" customHeight="1" x14ac:dyDescent="0.15">
      <c r="A9" s="624"/>
      <c r="B9" s="167" t="s">
        <v>90</v>
      </c>
      <c r="C9" s="168" t="s">
        <v>91</v>
      </c>
      <c r="D9" s="202">
        <v>681294</v>
      </c>
      <c r="E9" s="203">
        <v>298269</v>
      </c>
      <c r="F9" s="203">
        <v>274190</v>
      </c>
      <c r="G9" s="203">
        <v>24079</v>
      </c>
      <c r="H9" s="203">
        <v>383025</v>
      </c>
      <c r="I9" s="202">
        <v>888708</v>
      </c>
      <c r="J9" s="203">
        <v>369456</v>
      </c>
      <c r="K9" s="203">
        <v>519252</v>
      </c>
      <c r="L9" s="202">
        <v>428198</v>
      </c>
      <c r="M9" s="203">
        <v>211402</v>
      </c>
      <c r="N9" s="204">
        <v>216796</v>
      </c>
      <c r="O9" s="167" t="s">
        <v>90</v>
      </c>
    </row>
    <row r="10" spans="1:16" ht="7.5" customHeight="1" x14ac:dyDescent="0.15">
      <c r="A10" s="624"/>
      <c r="B10" s="172"/>
      <c r="C10" s="173"/>
      <c r="D10" s="205"/>
      <c r="E10" s="206"/>
      <c r="F10" s="206"/>
      <c r="G10" s="206"/>
      <c r="H10" s="206"/>
      <c r="I10" s="205"/>
      <c r="J10" s="206"/>
      <c r="K10" s="206"/>
      <c r="L10" s="205"/>
      <c r="M10" s="206"/>
      <c r="N10" s="207"/>
      <c r="O10" s="172"/>
    </row>
    <row r="11" spans="1:16" ht="13.5" customHeight="1" x14ac:dyDescent="0.15">
      <c r="A11" s="624"/>
      <c r="B11" s="172" t="s">
        <v>92</v>
      </c>
      <c r="C11" s="177" t="s">
        <v>2</v>
      </c>
      <c r="D11" s="184">
        <v>922868</v>
      </c>
      <c r="E11" s="185">
        <v>416933</v>
      </c>
      <c r="F11" s="185">
        <v>363621</v>
      </c>
      <c r="G11" s="185">
        <v>53312</v>
      </c>
      <c r="H11" s="185">
        <v>505935</v>
      </c>
      <c r="I11" s="184">
        <v>986623</v>
      </c>
      <c r="J11" s="185">
        <v>449100</v>
      </c>
      <c r="K11" s="185">
        <v>537523</v>
      </c>
      <c r="L11" s="184">
        <v>668856</v>
      </c>
      <c r="M11" s="185">
        <v>288775</v>
      </c>
      <c r="N11" s="186">
        <v>380081</v>
      </c>
      <c r="O11" s="172" t="s">
        <v>92</v>
      </c>
    </row>
    <row r="12" spans="1:16" ht="13.5" customHeight="1" x14ac:dyDescent="0.15">
      <c r="A12" s="624"/>
      <c r="B12" s="167" t="s">
        <v>93</v>
      </c>
      <c r="C12" s="168" t="s">
        <v>3</v>
      </c>
      <c r="D12" s="187">
        <v>912187</v>
      </c>
      <c r="E12" s="188">
        <v>368109</v>
      </c>
      <c r="F12" s="188">
        <v>329137</v>
      </c>
      <c r="G12" s="188">
        <v>38972</v>
      </c>
      <c r="H12" s="188">
        <v>544078</v>
      </c>
      <c r="I12" s="187">
        <v>1068975</v>
      </c>
      <c r="J12" s="188">
        <v>413617</v>
      </c>
      <c r="K12" s="188">
        <v>655358</v>
      </c>
      <c r="L12" s="187">
        <v>477637</v>
      </c>
      <c r="M12" s="188">
        <v>241977</v>
      </c>
      <c r="N12" s="189">
        <v>235660</v>
      </c>
      <c r="O12" s="167" t="s">
        <v>93</v>
      </c>
    </row>
    <row r="13" spans="1:16" ht="13.5" customHeight="1" x14ac:dyDescent="0.15">
      <c r="A13" s="624"/>
      <c r="B13" s="172" t="s">
        <v>94</v>
      </c>
      <c r="C13" s="177" t="s">
        <v>4</v>
      </c>
      <c r="D13" s="184">
        <v>1095731</v>
      </c>
      <c r="E13" s="185">
        <v>443082</v>
      </c>
      <c r="F13" s="185">
        <v>388212</v>
      </c>
      <c r="G13" s="185">
        <v>54870</v>
      </c>
      <c r="H13" s="185">
        <v>652649</v>
      </c>
      <c r="I13" s="184">
        <v>1120631</v>
      </c>
      <c r="J13" s="185">
        <v>456372</v>
      </c>
      <c r="K13" s="185">
        <v>664259</v>
      </c>
      <c r="L13" s="184">
        <v>908436</v>
      </c>
      <c r="M13" s="185">
        <v>343118</v>
      </c>
      <c r="N13" s="186">
        <v>565318</v>
      </c>
      <c r="O13" s="172" t="s">
        <v>94</v>
      </c>
    </row>
    <row r="14" spans="1:16" ht="13.5" customHeight="1" x14ac:dyDescent="0.15">
      <c r="A14" s="624"/>
      <c r="B14" s="167" t="s">
        <v>95</v>
      </c>
      <c r="C14" s="168" t="s">
        <v>5</v>
      </c>
      <c r="D14" s="187">
        <v>1284538</v>
      </c>
      <c r="E14" s="188">
        <v>406537</v>
      </c>
      <c r="F14" s="188">
        <v>370524</v>
      </c>
      <c r="G14" s="188">
        <v>36013</v>
      </c>
      <c r="H14" s="188">
        <v>878001</v>
      </c>
      <c r="I14" s="187">
        <v>1403374</v>
      </c>
      <c r="J14" s="188">
        <v>439345</v>
      </c>
      <c r="K14" s="188">
        <v>964029</v>
      </c>
      <c r="L14" s="187">
        <v>911013</v>
      </c>
      <c r="M14" s="188">
        <v>303414</v>
      </c>
      <c r="N14" s="189">
        <v>607599</v>
      </c>
      <c r="O14" s="167" t="s">
        <v>95</v>
      </c>
    </row>
    <row r="15" spans="1:16" ht="13.5" customHeight="1" x14ac:dyDescent="0.15">
      <c r="A15" s="624"/>
      <c r="B15" s="172" t="s">
        <v>96</v>
      </c>
      <c r="C15" s="177" t="s">
        <v>6</v>
      </c>
      <c r="D15" s="184">
        <v>597106</v>
      </c>
      <c r="E15" s="185">
        <v>295640</v>
      </c>
      <c r="F15" s="185">
        <v>253596</v>
      </c>
      <c r="G15" s="185">
        <v>42044</v>
      </c>
      <c r="H15" s="185">
        <v>301466</v>
      </c>
      <c r="I15" s="184">
        <v>681564</v>
      </c>
      <c r="J15" s="185">
        <v>330679</v>
      </c>
      <c r="K15" s="185">
        <v>350885</v>
      </c>
      <c r="L15" s="184">
        <v>335985</v>
      </c>
      <c r="M15" s="185">
        <v>187310</v>
      </c>
      <c r="N15" s="186">
        <v>148675</v>
      </c>
      <c r="O15" s="172" t="s">
        <v>96</v>
      </c>
    </row>
    <row r="16" spans="1:16" ht="13.5" customHeight="1" x14ac:dyDescent="0.15">
      <c r="A16" s="624"/>
      <c r="B16" s="167" t="s">
        <v>97</v>
      </c>
      <c r="C16" s="168" t="s">
        <v>7</v>
      </c>
      <c r="D16" s="187">
        <v>501605</v>
      </c>
      <c r="E16" s="188">
        <v>230444</v>
      </c>
      <c r="F16" s="188">
        <v>216856</v>
      </c>
      <c r="G16" s="188">
        <v>13588</v>
      </c>
      <c r="H16" s="188">
        <v>271161</v>
      </c>
      <c r="I16" s="187">
        <v>808019</v>
      </c>
      <c r="J16" s="188">
        <v>327892</v>
      </c>
      <c r="K16" s="188">
        <v>480127</v>
      </c>
      <c r="L16" s="187">
        <v>256021</v>
      </c>
      <c r="M16" s="188">
        <v>152342</v>
      </c>
      <c r="N16" s="189">
        <v>103679</v>
      </c>
      <c r="O16" s="167" t="s">
        <v>97</v>
      </c>
    </row>
    <row r="17" spans="1:15" ht="13.5" customHeight="1" x14ac:dyDescent="0.15">
      <c r="A17" s="624"/>
      <c r="B17" s="172" t="s">
        <v>98</v>
      </c>
      <c r="C17" s="177" t="s">
        <v>8</v>
      </c>
      <c r="D17" s="184">
        <v>1000583</v>
      </c>
      <c r="E17" s="185">
        <v>335244</v>
      </c>
      <c r="F17" s="185">
        <v>302711</v>
      </c>
      <c r="G17" s="185">
        <v>32533</v>
      </c>
      <c r="H17" s="185">
        <v>665339</v>
      </c>
      <c r="I17" s="184">
        <v>1645068</v>
      </c>
      <c r="J17" s="185">
        <v>470481</v>
      </c>
      <c r="K17" s="185">
        <v>1174587</v>
      </c>
      <c r="L17" s="184">
        <v>720360</v>
      </c>
      <c r="M17" s="185">
        <v>276442</v>
      </c>
      <c r="N17" s="186">
        <v>443918</v>
      </c>
      <c r="O17" s="172" t="s">
        <v>98</v>
      </c>
    </row>
    <row r="18" spans="1:15" ht="13.5" customHeight="1" x14ac:dyDescent="0.15">
      <c r="A18" s="624"/>
      <c r="B18" s="167" t="s">
        <v>99</v>
      </c>
      <c r="C18" s="168" t="s">
        <v>9</v>
      </c>
      <c r="D18" s="187">
        <v>792097</v>
      </c>
      <c r="E18" s="188">
        <v>332130</v>
      </c>
      <c r="F18" s="188">
        <v>304865</v>
      </c>
      <c r="G18" s="188">
        <v>27265</v>
      </c>
      <c r="H18" s="188">
        <v>459967</v>
      </c>
      <c r="I18" s="187">
        <v>913745</v>
      </c>
      <c r="J18" s="188">
        <v>381260</v>
      </c>
      <c r="K18" s="188">
        <v>532485</v>
      </c>
      <c r="L18" s="187">
        <v>572236</v>
      </c>
      <c r="M18" s="188">
        <v>243335</v>
      </c>
      <c r="N18" s="189">
        <v>328901</v>
      </c>
      <c r="O18" s="167" t="s">
        <v>99</v>
      </c>
    </row>
    <row r="19" spans="1:15" ht="13.5" customHeight="1" x14ac:dyDescent="0.15">
      <c r="A19" s="624"/>
      <c r="B19" s="172" t="s">
        <v>100</v>
      </c>
      <c r="C19" s="177" t="s">
        <v>10</v>
      </c>
      <c r="D19" s="184">
        <v>1372277</v>
      </c>
      <c r="E19" s="185">
        <v>502167</v>
      </c>
      <c r="F19" s="185">
        <v>465578</v>
      </c>
      <c r="G19" s="185">
        <v>36589</v>
      </c>
      <c r="H19" s="185">
        <v>870110</v>
      </c>
      <c r="I19" s="184">
        <v>1472545</v>
      </c>
      <c r="J19" s="185">
        <v>532643</v>
      </c>
      <c r="K19" s="185">
        <v>939902</v>
      </c>
      <c r="L19" s="184">
        <v>928338</v>
      </c>
      <c r="M19" s="185">
        <v>367233</v>
      </c>
      <c r="N19" s="186">
        <v>561105</v>
      </c>
      <c r="O19" s="172" t="s">
        <v>100</v>
      </c>
    </row>
    <row r="20" spans="1:15" ht="13.5" customHeight="1" x14ac:dyDescent="0.15">
      <c r="A20" s="624"/>
      <c r="B20" s="167" t="s">
        <v>101</v>
      </c>
      <c r="C20" s="168" t="s">
        <v>11</v>
      </c>
      <c r="D20" s="187">
        <v>231655</v>
      </c>
      <c r="E20" s="188">
        <v>156273</v>
      </c>
      <c r="F20" s="188">
        <v>146025</v>
      </c>
      <c r="G20" s="188">
        <v>10248</v>
      </c>
      <c r="H20" s="188">
        <v>75382</v>
      </c>
      <c r="I20" s="187">
        <v>326967</v>
      </c>
      <c r="J20" s="188">
        <v>210648</v>
      </c>
      <c r="K20" s="188">
        <v>116319</v>
      </c>
      <c r="L20" s="187">
        <v>175546</v>
      </c>
      <c r="M20" s="188">
        <v>124263</v>
      </c>
      <c r="N20" s="189">
        <v>51283</v>
      </c>
      <c r="O20" s="167" t="s">
        <v>101</v>
      </c>
    </row>
    <row r="21" spans="1:15" ht="13.5" customHeight="1" x14ac:dyDescent="0.15">
      <c r="A21" s="624"/>
      <c r="B21" s="172" t="s">
        <v>102</v>
      </c>
      <c r="C21" s="177" t="s">
        <v>12</v>
      </c>
      <c r="D21" s="184">
        <v>236950</v>
      </c>
      <c r="E21" s="185">
        <v>176927</v>
      </c>
      <c r="F21" s="185">
        <v>170993</v>
      </c>
      <c r="G21" s="185">
        <v>5934</v>
      </c>
      <c r="H21" s="185">
        <v>60023</v>
      </c>
      <c r="I21" s="184">
        <v>320336</v>
      </c>
      <c r="J21" s="185">
        <v>230623</v>
      </c>
      <c r="K21" s="185">
        <v>89713</v>
      </c>
      <c r="L21" s="184">
        <v>170268</v>
      </c>
      <c r="M21" s="185">
        <v>133988</v>
      </c>
      <c r="N21" s="186">
        <v>36280</v>
      </c>
      <c r="O21" s="172" t="s">
        <v>102</v>
      </c>
    </row>
    <row r="22" spans="1:15" ht="13.5" customHeight="1" x14ac:dyDescent="0.15">
      <c r="A22" s="624"/>
      <c r="B22" s="167" t="s">
        <v>103</v>
      </c>
      <c r="C22" s="168" t="s">
        <v>13</v>
      </c>
      <c r="D22" s="187">
        <v>811418</v>
      </c>
      <c r="E22" s="188">
        <v>319892</v>
      </c>
      <c r="F22" s="188">
        <v>312407</v>
      </c>
      <c r="G22" s="188">
        <v>7485</v>
      </c>
      <c r="H22" s="188">
        <v>491526</v>
      </c>
      <c r="I22" s="187">
        <v>938849</v>
      </c>
      <c r="J22" s="188">
        <v>363001</v>
      </c>
      <c r="K22" s="188">
        <v>575848</v>
      </c>
      <c r="L22" s="187">
        <v>711805</v>
      </c>
      <c r="M22" s="188">
        <v>286194</v>
      </c>
      <c r="N22" s="189">
        <v>425611</v>
      </c>
      <c r="O22" s="167" t="s">
        <v>103</v>
      </c>
    </row>
    <row r="23" spans="1:15" ht="13.5" customHeight="1" x14ac:dyDescent="0.15">
      <c r="A23" s="624"/>
      <c r="B23" s="172" t="s">
        <v>104</v>
      </c>
      <c r="C23" s="177" t="s">
        <v>14</v>
      </c>
      <c r="D23" s="184">
        <v>571476</v>
      </c>
      <c r="E23" s="185">
        <v>280952</v>
      </c>
      <c r="F23" s="185">
        <v>262913</v>
      </c>
      <c r="G23" s="185">
        <v>18039</v>
      </c>
      <c r="H23" s="185">
        <v>290524</v>
      </c>
      <c r="I23" s="184">
        <v>673615</v>
      </c>
      <c r="J23" s="185">
        <v>352445</v>
      </c>
      <c r="K23" s="185">
        <v>321170</v>
      </c>
      <c r="L23" s="184">
        <v>529182</v>
      </c>
      <c r="M23" s="185">
        <v>251348</v>
      </c>
      <c r="N23" s="186">
        <v>277834</v>
      </c>
      <c r="O23" s="172" t="s">
        <v>104</v>
      </c>
    </row>
    <row r="24" spans="1:15" ht="13.5" customHeight="1" x14ac:dyDescent="0.15">
      <c r="A24" s="624"/>
      <c r="B24" s="167" t="s">
        <v>105</v>
      </c>
      <c r="C24" s="168" t="s">
        <v>15</v>
      </c>
      <c r="D24" s="187">
        <v>721136</v>
      </c>
      <c r="E24" s="188">
        <v>310653</v>
      </c>
      <c r="F24" s="188">
        <v>281431</v>
      </c>
      <c r="G24" s="188">
        <v>29222</v>
      </c>
      <c r="H24" s="188">
        <v>410483</v>
      </c>
      <c r="I24" s="187">
        <v>850907</v>
      </c>
      <c r="J24" s="188">
        <v>351906</v>
      </c>
      <c r="K24" s="188">
        <v>499001</v>
      </c>
      <c r="L24" s="187">
        <v>473870</v>
      </c>
      <c r="M24" s="188">
        <v>232049</v>
      </c>
      <c r="N24" s="189">
        <v>241821</v>
      </c>
      <c r="O24" s="167" t="s">
        <v>105</v>
      </c>
    </row>
    <row r="25" spans="1:15" ht="13.5" customHeight="1" x14ac:dyDescent="0.15">
      <c r="A25" s="624"/>
      <c r="B25" s="172" t="s">
        <v>106</v>
      </c>
      <c r="C25" s="177" t="s">
        <v>16</v>
      </c>
      <c r="D25" s="184">
        <v>406144</v>
      </c>
      <c r="E25" s="185">
        <v>230208</v>
      </c>
      <c r="F25" s="185">
        <v>215008</v>
      </c>
      <c r="G25" s="185">
        <v>15200</v>
      </c>
      <c r="H25" s="185">
        <v>175936</v>
      </c>
      <c r="I25" s="184">
        <v>523887</v>
      </c>
      <c r="J25" s="185">
        <v>279904</v>
      </c>
      <c r="K25" s="185">
        <v>243983</v>
      </c>
      <c r="L25" s="184">
        <v>252351</v>
      </c>
      <c r="M25" s="185">
        <v>165296</v>
      </c>
      <c r="N25" s="186">
        <v>87055</v>
      </c>
      <c r="O25" s="172" t="s">
        <v>106</v>
      </c>
    </row>
    <row r="26" spans="1:15" ht="7.5" customHeight="1" x14ac:dyDescent="0.15">
      <c r="A26" s="624"/>
      <c r="B26" s="172"/>
      <c r="C26" s="177"/>
      <c r="D26" s="184"/>
      <c r="E26" s="185"/>
      <c r="F26" s="185"/>
      <c r="G26" s="185"/>
      <c r="H26" s="185"/>
      <c r="I26" s="184"/>
      <c r="J26" s="185"/>
      <c r="K26" s="185"/>
      <c r="L26" s="184"/>
      <c r="M26" s="185"/>
      <c r="N26" s="186"/>
      <c r="O26" s="172"/>
    </row>
    <row r="27" spans="1:15" ht="13.5" customHeight="1" x14ac:dyDescent="0.15">
      <c r="A27" s="624"/>
      <c r="B27" s="167" t="s">
        <v>107</v>
      </c>
      <c r="C27" s="168" t="s">
        <v>17</v>
      </c>
      <c r="D27" s="187">
        <v>404115</v>
      </c>
      <c r="E27" s="188">
        <v>247196</v>
      </c>
      <c r="F27" s="188">
        <v>208568</v>
      </c>
      <c r="G27" s="188">
        <v>38628</v>
      </c>
      <c r="H27" s="188">
        <v>156919</v>
      </c>
      <c r="I27" s="187">
        <v>573944</v>
      </c>
      <c r="J27" s="188">
        <v>282651</v>
      </c>
      <c r="K27" s="188">
        <v>291293</v>
      </c>
      <c r="L27" s="187">
        <v>279026</v>
      </c>
      <c r="M27" s="188">
        <v>221081</v>
      </c>
      <c r="N27" s="189">
        <v>57945</v>
      </c>
      <c r="O27" s="167" t="s">
        <v>107</v>
      </c>
    </row>
    <row r="28" spans="1:15" ht="13.5" customHeight="1" x14ac:dyDescent="0.15">
      <c r="A28" s="624"/>
      <c r="B28" s="172" t="s">
        <v>108</v>
      </c>
      <c r="C28" s="177" t="s">
        <v>18</v>
      </c>
      <c r="D28" s="184">
        <v>441207</v>
      </c>
      <c r="E28" s="185">
        <v>313924</v>
      </c>
      <c r="F28" s="185">
        <v>299634</v>
      </c>
      <c r="G28" s="185">
        <v>14290</v>
      </c>
      <c r="H28" s="185">
        <v>127283</v>
      </c>
      <c r="I28" s="184">
        <v>591326</v>
      </c>
      <c r="J28" s="185">
        <v>406957</v>
      </c>
      <c r="K28" s="185">
        <v>184369</v>
      </c>
      <c r="L28" s="184">
        <v>290458</v>
      </c>
      <c r="M28" s="185">
        <v>220500</v>
      </c>
      <c r="N28" s="186">
        <v>69958</v>
      </c>
      <c r="O28" s="172" t="s">
        <v>108</v>
      </c>
    </row>
    <row r="29" spans="1:15" ht="13.5" customHeight="1" x14ac:dyDescent="0.15">
      <c r="A29" s="624"/>
      <c r="B29" s="167" t="s">
        <v>109</v>
      </c>
      <c r="C29" s="168" t="s">
        <v>19</v>
      </c>
      <c r="D29" s="187">
        <v>664001</v>
      </c>
      <c r="E29" s="188">
        <v>300139</v>
      </c>
      <c r="F29" s="188">
        <v>274116</v>
      </c>
      <c r="G29" s="188">
        <v>26023</v>
      </c>
      <c r="H29" s="188">
        <v>363862</v>
      </c>
      <c r="I29" s="187">
        <v>777738</v>
      </c>
      <c r="J29" s="188">
        <v>342229</v>
      </c>
      <c r="K29" s="188">
        <v>435509</v>
      </c>
      <c r="L29" s="187">
        <v>343927</v>
      </c>
      <c r="M29" s="188">
        <v>181691</v>
      </c>
      <c r="N29" s="189">
        <v>162236</v>
      </c>
      <c r="O29" s="167" t="s">
        <v>109</v>
      </c>
    </row>
    <row r="30" spans="1:15" ht="13.5" customHeight="1" x14ac:dyDescent="0.15">
      <c r="A30" s="624"/>
      <c r="B30" s="172" t="s">
        <v>110</v>
      </c>
      <c r="C30" s="177" t="s">
        <v>20</v>
      </c>
      <c r="D30" s="184">
        <v>657887</v>
      </c>
      <c r="E30" s="185">
        <v>304982</v>
      </c>
      <c r="F30" s="185">
        <v>258059</v>
      </c>
      <c r="G30" s="185">
        <v>46923</v>
      </c>
      <c r="H30" s="185">
        <v>352905</v>
      </c>
      <c r="I30" s="184">
        <v>723464</v>
      </c>
      <c r="J30" s="185">
        <v>330518</v>
      </c>
      <c r="K30" s="185">
        <v>392946</v>
      </c>
      <c r="L30" s="184">
        <v>416286</v>
      </c>
      <c r="M30" s="185">
        <v>210902</v>
      </c>
      <c r="N30" s="186">
        <v>205384</v>
      </c>
      <c r="O30" s="172" t="s">
        <v>110</v>
      </c>
    </row>
    <row r="31" spans="1:15" ht="13.5" customHeight="1" x14ac:dyDescent="0.15">
      <c r="A31" s="624"/>
      <c r="B31" s="167" t="s">
        <v>111</v>
      </c>
      <c r="C31" s="168" t="s">
        <v>21</v>
      </c>
      <c r="D31" s="187">
        <v>698959</v>
      </c>
      <c r="E31" s="188">
        <v>368079</v>
      </c>
      <c r="F31" s="188">
        <v>319043</v>
      </c>
      <c r="G31" s="188">
        <v>49036</v>
      </c>
      <c r="H31" s="188">
        <v>330880</v>
      </c>
      <c r="I31" s="187">
        <v>738841</v>
      </c>
      <c r="J31" s="188">
        <v>397170</v>
      </c>
      <c r="K31" s="188">
        <v>341671</v>
      </c>
      <c r="L31" s="187">
        <v>566871</v>
      </c>
      <c r="M31" s="188">
        <v>271732</v>
      </c>
      <c r="N31" s="189">
        <v>295139</v>
      </c>
      <c r="O31" s="167" t="s">
        <v>111</v>
      </c>
    </row>
    <row r="32" spans="1:15" ht="13.5" customHeight="1" x14ac:dyDescent="0.15">
      <c r="A32" s="624"/>
      <c r="B32" s="172" t="s">
        <v>112</v>
      </c>
      <c r="C32" s="177" t="s">
        <v>22</v>
      </c>
      <c r="D32" s="184">
        <v>1266050</v>
      </c>
      <c r="E32" s="185">
        <v>430110</v>
      </c>
      <c r="F32" s="185">
        <v>358722</v>
      </c>
      <c r="G32" s="185">
        <v>71388</v>
      </c>
      <c r="H32" s="185">
        <v>835940</v>
      </c>
      <c r="I32" s="184">
        <v>1311693</v>
      </c>
      <c r="J32" s="185">
        <v>449778</v>
      </c>
      <c r="K32" s="185">
        <v>861915</v>
      </c>
      <c r="L32" s="184">
        <v>1001822</v>
      </c>
      <c r="M32" s="185">
        <v>316252</v>
      </c>
      <c r="N32" s="186">
        <v>685570</v>
      </c>
      <c r="O32" s="172" t="s">
        <v>112</v>
      </c>
    </row>
    <row r="33" spans="1:15" ht="13.5" customHeight="1" x14ac:dyDescent="0.15">
      <c r="A33" s="624"/>
      <c r="B33" s="167" t="s">
        <v>113</v>
      </c>
      <c r="C33" s="168" t="s">
        <v>23</v>
      </c>
      <c r="D33" s="187">
        <v>538738</v>
      </c>
      <c r="E33" s="188">
        <v>281757</v>
      </c>
      <c r="F33" s="188">
        <v>255387</v>
      </c>
      <c r="G33" s="188">
        <v>26370</v>
      </c>
      <c r="H33" s="188">
        <v>256981</v>
      </c>
      <c r="I33" s="187">
        <v>713095</v>
      </c>
      <c r="J33" s="188">
        <v>341162</v>
      </c>
      <c r="K33" s="188">
        <v>371933</v>
      </c>
      <c r="L33" s="187">
        <v>265290</v>
      </c>
      <c r="M33" s="188">
        <v>188590</v>
      </c>
      <c r="N33" s="189">
        <v>76700</v>
      </c>
      <c r="O33" s="167" t="s">
        <v>113</v>
      </c>
    </row>
    <row r="34" spans="1:15" ht="13.5" customHeight="1" x14ac:dyDescent="0.15">
      <c r="A34" s="624"/>
      <c r="B34" s="172" t="s">
        <v>114</v>
      </c>
      <c r="C34" s="177" t="s">
        <v>24</v>
      </c>
      <c r="D34" s="184">
        <v>893246</v>
      </c>
      <c r="E34" s="185">
        <v>377866</v>
      </c>
      <c r="F34" s="185">
        <v>355574</v>
      </c>
      <c r="G34" s="185">
        <v>22292</v>
      </c>
      <c r="H34" s="185">
        <v>515380</v>
      </c>
      <c r="I34" s="184">
        <v>1030546</v>
      </c>
      <c r="J34" s="185">
        <v>437307</v>
      </c>
      <c r="K34" s="185">
        <v>593239</v>
      </c>
      <c r="L34" s="184">
        <v>578379</v>
      </c>
      <c r="M34" s="185">
        <v>241552</v>
      </c>
      <c r="N34" s="186">
        <v>336827</v>
      </c>
      <c r="O34" s="172" t="s">
        <v>114</v>
      </c>
    </row>
    <row r="35" spans="1:15" ht="13.5" customHeight="1" x14ac:dyDescent="0.15">
      <c r="A35" s="624"/>
      <c r="B35" s="167" t="s">
        <v>115</v>
      </c>
      <c r="C35" s="168" t="s">
        <v>25</v>
      </c>
      <c r="D35" s="187">
        <v>1268772</v>
      </c>
      <c r="E35" s="188">
        <v>437753</v>
      </c>
      <c r="F35" s="188">
        <v>397566</v>
      </c>
      <c r="G35" s="188">
        <v>40187</v>
      </c>
      <c r="H35" s="188">
        <v>831019</v>
      </c>
      <c r="I35" s="187">
        <v>1300259</v>
      </c>
      <c r="J35" s="188">
        <v>452275</v>
      </c>
      <c r="K35" s="188">
        <v>847984</v>
      </c>
      <c r="L35" s="187">
        <v>1049980</v>
      </c>
      <c r="M35" s="188">
        <v>336845</v>
      </c>
      <c r="N35" s="189">
        <v>713135</v>
      </c>
      <c r="O35" s="167" t="s">
        <v>115</v>
      </c>
    </row>
    <row r="36" spans="1:15" ht="13.5" customHeight="1" x14ac:dyDescent="0.15">
      <c r="A36" s="624"/>
      <c r="B36" s="172" t="s">
        <v>116</v>
      </c>
      <c r="C36" s="177" t="s">
        <v>26</v>
      </c>
      <c r="D36" s="184">
        <v>1124545</v>
      </c>
      <c r="E36" s="185">
        <v>394391</v>
      </c>
      <c r="F36" s="185">
        <v>328803</v>
      </c>
      <c r="G36" s="185">
        <v>65588</v>
      </c>
      <c r="H36" s="185">
        <v>730154</v>
      </c>
      <c r="I36" s="184">
        <v>1149097</v>
      </c>
      <c r="J36" s="185">
        <v>402697</v>
      </c>
      <c r="K36" s="185">
        <v>746400</v>
      </c>
      <c r="L36" s="184">
        <v>882131</v>
      </c>
      <c r="M36" s="185">
        <v>312379</v>
      </c>
      <c r="N36" s="186">
        <v>569752</v>
      </c>
      <c r="O36" s="172" t="s">
        <v>116</v>
      </c>
    </row>
    <row r="37" spans="1:15" ht="13.5" customHeight="1" x14ac:dyDescent="0.15">
      <c r="A37" s="624"/>
      <c r="B37" s="167" t="s">
        <v>117</v>
      </c>
      <c r="C37" s="168" t="s">
        <v>27</v>
      </c>
      <c r="D37" s="187" t="s">
        <v>38</v>
      </c>
      <c r="E37" s="188" t="s">
        <v>38</v>
      </c>
      <c r="F37" s="188" t="s">
        <v>38</v>
      </c>
      <c r="G37" s="188" t="s">
        <v>38</v>
      </c>
      <c r="H37" s="188" t="s">
        <v>38</v>
      </c>
      <c r="I37" s="187" t="s">
        <v>38</v>
      </c>
      <c r="J37" s="188" t="s">
        <v>38</v>
      </c>
      <c r="K37" s="188" t="s">
        <v>38</v>
      </c>
      <c r="L37" s="187" t="s">
        <v>38</v>
      </c>
      <c r="M37" s="188" t="s">
        <v>38</v>
      </c>
      <c r="N37" s="189" t="s">
        <v>38</v>
      </c>
      <c r="O37" s="167" t="s">
        <v>117</v>
      </c>
    </row>
    <row r="38" spans="1:15" ht="13.5" customHeight="1" x14ac:dyDescent="0.15">
      <c r="A38" s="624"/>
      <c r="B38" s="172" t="s">
        <v>118</v>
      </c>
      <c r="C38" s="177" t="s">
        <v>28</v>
      </c>
      <c r="D38" s="184">
        <v>588843</v>
      </c>
      <c r="E38" s="185">
        <v>338529</v>
      </c>
      <c r="F38" s="185">
        <v>301274</v>
      </c>
      <c r="G38" s="185">
        <v>37255</v>
      </c>
      <c r="H38" s="185">
        <v>250314</v>
      </c>
      <c r="I38" s="184">
        <v>656297</v>
      </c>
      <c r="J38" s="185">
        <v>372900</v>
      </c>
      <c r="K38" s="185">
        <v>283397</v>
      </c>
      <c r="L38" s="184">
        <v>381783</v>
      </c>
      <c r="M38" s="185">
        <v>233023</v>
      </c>
      <c r="N38" s="186">
        <v>148760</v>
      </c>
      <c r="O38" s="172" t="s">
        <v>118</v>
      </c>
    </row>
    <row r="39" spans="1:15" ht="13.5" customHeight="1" x14ac:dyDescent="0.15">
      <c r="A39" s="624"/>
      <c r="B39" s="167" t="s">
        <v>119</v>
      </c>
      <c r="C39" s="168" t="s">
        <v>29</v>
      </c>
      <c r="D39" s="187">
        <v>1125455</v>
      </c>
      <c r="E39" s="188">
        <v>398204</v>
      </c>
      <c r="F39" s="188">
        <v>377787</v>
      </c>
      <c r="G39" s="188">
        <v>20417</v>
      </c>
      <c r="H39" s="188">
        <v>727251</v>
      </c>
      <c r="I39" s="187">
        <v>1201516</v>
      </c>
      <c r="J39" s="188">
        <v>420390</v>
      </c>
      <c r="K39" s="188">
        <v>781126</v>
      </c>
      <c r="L39" s="187">
        <v>673983</v>
      </c>
      <c r="M39" s="188">
        <v>266511</v>
      </c>
      <c r="N39" s="189">
        <v>407472</v>
      </c>
      <c r="O39" s="167" t="s">
        <v>119</v>
      </c>
    </row>
    <row r="40" spans="1:15" ht="13.5" customHeight="1" x14ac:dyDescent="0.15">
      <c r="A40" s="624"/>
      <c r="B40" s="172" t="s">
        <v>120</v>
      </c>
      <c r="C40" s="177" t="s">
        <v>30</v>
      </c>
      <c r="D40" s="184">
        <v>844446</v>
      </c>
      <c r="E40" s="185">
        <v>368587</v>
      </c>
      <c r="F40" s="185">
        <v>327361</v>
      </c>
      <c r="G40" s="185">
        <v>41226</v>
      </c>
      <c r="H40" s="185">
        <v>475859</v>
      </c>
      <c r="I40" s="184">
        <v>878975</v>
      </c>
      <c r="J40" s="185">
        <v>383087</v>
      </c>
      <c r="K40" s="185">
        <v>495888</v>
      </c>
      <c r="L40" s="184">
        <v>591382</v>
      </c>
      <c r="M40" s="185">
        <v>262314</v>
      </c>
      <c r="N40" s="186">
        <v>329068</v>
      </c>
      <c r="O40" s="172" t="s">
        <v>120</v>
      </c>
    </row>
    <row r="41" spans="1:15" ht="13.5" customHeight="1" x14ac:dyDescent="0.15">
      <c r="A41" s="624"/>
      <c r="B41" s="167" t="s">
        <v>121</v>
      </c>
      <c r="C41" s="168" t="s">
        <v>31</v>
      </c>
      <c r="D41" s="187">
        <v>1175673</v>
      </c>
      <c r="E41" s="188">
        <v>418975</v>
      </c>
      <c r="F41" s="188">
        <v>382850</v>
      </c>
      <c r="G41" s="188">
        <v>36125</v>
      </c>
      <c r="H41" s="188">
        <v>756698</v>
      </c>
      <c r="I41" s="187">
        <v>1276882</v>
      </c>
      <c r="J41" s="188">
        <v>451418</v>
      </c>
      <c r="K41" s="188">
        <v>825464</v>
      </c>
      <c r="L41" s="187">
        <v>746554</v>
      </c>
      <c r="M41" s="188">
        <v>281419</v>
      </c>
      <c r="N41" s="189">
        <v>465135</v>
      </c>
      <c r="O41" s="167" t="s">
        <v>121</v>
      </c>
    </row>
    <row r="42" spans="1:15" ht="13.5" customHeight="1" x14ac:dyDescent="0.15">
      <c r="A42" s="624"/>
      <c r="B42" s="172" t="s">
        <v>122</v>
      </c>
      <c r="C42" s="177" t="s">
        <v>32</v>
      </c>
      <c r="D42" s="184">
        <v>576589</v>
      </c>
      <c r="E42" s="185">
        <v>254669</v>
      </c>
      <c r="F42" s="185">
        <v>228600</v>
      </c>
      <c r="G42" s="185">
        <v>26069</v>
      </c>
      <c r="H42" s="185">
        <v>321920</v>
      </c>
      <c r="I42" s="184">
        <v>966550</v>
      </c>
      <c r="J42" s="185">
        <v>358669</v>
      </c>
      <c r="K42" s="185">
        <v>607881</v>
      </c>
      <c r="L42" s="184">
        <v>219990</v>
      </c>
      <c r="M42" s="185">
        <v>159567</v>
      </c>
      <c r="N42" s="186">
        <v>60423</v>
      </c>
      <c r="O42" s="172" t="s">
        <v>122</v>
      </c>
    </row>
    <row r="43" spans="1:15" ht="13.5" customHeight="1" x14ac:dyDescent="0.15">
      <c r="A43" s="624"/>
      <c r="B43" s="167" t="s">
        <v>123</v>
      </c>
      <c r="C43" s="168" t="s">
        <v>33</v>
      </c>
      <c r="D43" s="187">
        <v>1274454</v>
      </c>
      <c r="E43" s="188">
        <v>403080</v>
      </c>
      <c r="F43" s="188">
        <v>376360</v>
      </c>
      <c r="G43" s="188">
        <v>26720</v>
      </c>
      <c r="H43" s="188">
        <v>871374</v>
      </c>
      <c r="I43" s="187">
        <v>1411392</v>
      </c>
      <c r="J43" s="188">
        <v>436605</v>
      </c>
      <c r="K43" s="188">
        <v>974787</v>
      </c>
      <c r="L43" s="187">
        <v>742579</v>
      </c>
      <c r="M43" s="188">
        <v>272869</v>
      </c>
      <c r="N43" s="189">
        <v>469710</v>
      </c>
      <c r="O43" s="167" t="s">
        <v>123</v>
      </c>
    </row>
    <row r="44" spans="1:15" ht="13.5" customHeight="1" x14ac:dyDescent="0.15">
      <c r="A44" s="624"/>
      <c r="B44" s="172" t="s">
        <v>124</v>
      </c>
      <c r="C44" s="177" t="s">
        <v>34</v>
      </c>
      <c r="D44" s="184">
        <v>1358462</v>
      </c>
      <c r="E44" s="185">
        <v>463959</v>
      </c>
      <c r="F44" s="185">
        <v>417837</v>
      </c>
      <c r="G44" s="185">
        <v>46122</v>
      </c>
      <c r="H44" s="185">
        <v>894503</v>
      </c>
      <c r="I44" s="184">
        <v>1409271</v>
      </c>
      <c r="J44" s="185">
        <v>484874</v>
      </c>
      <c r="K44" s="185">
        <v>924397</v>
      </c>
      <c r="L44" s="184">
        <v>1074438</v>
      </c>
      <c r="M44" s="185">
        <v>347046</v>
      </c>
      <c r="N44" s="186">
        <v>727392</v>
      </c>
      <c r="O44" s="172" t="s">
        <v>124</v>
      </c>
    </row>
    <row r="45" spans="1:15" ht="13.5" customHeight="1" x14ac:dyDescent="0.15">
      <c r="A45" s="624"/>
      <c r="B45" s="167" t="s">
        <v>125</v>
      </c>
      <c r="C45" s="168" t="s">
        <v>35</v>
      </c>
      <c r="D45" s="187">
        <v>1022748</v>
      </c>
      <c r="E45" s="188">
        <v>427210</v>
      </c>
      <c r="F45" s="188">
        <v>387755</v>
      </c>
      <c r="G45" s="188">
        <v>39455</v>
      </c>
      <c r="H45" s="188">
        <v>595538</v>
      </c>
      <c r="I45" s="187">
        <v>1081514</v>
      </c>
      <c r="J45" s="188">
        <v>447353</v>
      </c>
      <c r="K45" s="188">
        <v>634161</v>
      </c>
      <c r="L45" s="187">
        <v>710784</v>
      </c>
      <c r="M45" s="188">
        <v>320277</v>
      </c>
      <c r="N45" s="189">
        <v>390507</v>
      </c>
      <c r="O45" s="167" t="s">
        <v>125</v>
      </c>
    </row>
    <row r="46" spans="1:15" ht="13.5" customHeight="1" x14ac:dyDescent="0.15">
      <c r="A46" s="624"/>
      <c r="B46" s="172" t="s">
        <v>126</v>
      </c>
      <c r="C46" s="177" t="s">
        <v>36</v>
      </c>
      <c r="D46" s="184">
        <v>484655</v>
      </c>
      <c r="E46" s="185">
        <v>335654</v>
      </c>
      <c r="F46" s="185">
        <v>307380</v>
      </c>
      <c r="G46" s="185">
        <v>28274</v>
      </c>
      <c r="H46" s="185">
        <v>149001</v>
      </c>
      <c r="I46" s="184">
        <v>584942</v>
      </c>
      <c r="J46" s="185">
        <v>404298</v>
      </c>
      <c r="K46" s="185">
        <v>180644</v>
      </c>
      <c r="L46" s="184">
        <v>277743</v>
      </c>
      <c r="M46" s="185">
        <v>194028</v>
      </c>
      <c r="N46" s="186">
        <v>83715</v>
      </c>
      <c r="O46" s="172" t="s">
        <v>126</v>
      </c>
    </row>
    <row r="47" spans="1:15" ht="7.5" customHeight="1" x14ac:dyDescent="0.15">
      <c r="A47" s="624"/>
      <c r="B47" s="172"/>
      <c r="C47" s="177"/>
      <c r="D47" s="184"/>
      <c r="E47" s="185"/>
      <c r="F47" s="185"/>
      <c r="G47" s="185"/>
      <c r="H47" s="185"/>
      <c r="I47" s="184"/>
      <c r="J47" s="185"/>
      <c r="K47" s="185"/>
      <c r="L47" s="184"/>
      <c r="M47" s="185"/>
      <c r="N47" s="186"/>
      <c r="O47" s="172"/>
    </row>
    <row r="48" spans="1:15" ht="13.5" customHeight="1" thickBot="1" x14ac:dyDescent="0.2">
      <c r="A48" s="624"/>
      <c r="B48" s="190" t="s">
        <v>127</v>
      </c>
      <c r="C48" s="191" t="s">
        <v>37</v>
      </c>
      <c r="D48" s="208">
        <v>748434</v>
      </c>
      <c r="E48" s="209">
        <v>340989</v>
      </c>
      <c r="F48" s="209">
        <v>308482</v>
      </c>
      <c r="G48" s="209">
        <v>32507</v>
      </c>
      <c r="H48" s="209">
        <v>407445</v>
      </c>
      <c r="I48" s="208">
        <v>860415</v>
      </c>
      <c r="J48" s="209">
        <v>423976</v>
      </c>
      <c r="K48" s="209">
        <v>436439</v>
      </c>
      <c r="L48" s="208">
        <v>706513</v>
      </c>
      <c r="M48" s="209">
        <v>309922</v>
      </c>
      <c r="N48" s="210">
        <v>396591</v>
      </c>
      <c r="O48" s="190" t="s">
        <v>127</v>
      </c>
    </row>
    <row r="49" spans="1:1" ht="14.25" customHeight="1" x14ac:dyDescent="0.15">
      <c r="A49" s="93"/>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J1"/>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39" t="s">
        <v>131</v>
      </c>
      <c r="B1" s="640" t="s">
        <v>132</v>
      </c>
      <c r="C1" s="640"/>
      <c r="D1" s="640"/>
      <c r="E1" s="640"/>
      <c r="F1" s="640"/>
      <c r="G1" s="640"/>
      <c r="H1" s="640"/>
      <c r="I1" s="640"/>
      <c r="J1" s="640"/>
      <c r="K1" s="640"/>
      <c r="L1" s="640"/>
      <c r="M1" s="640"/>
      <c r="N1" s="640"/>
      <c r="O1" s="640"/>
      <c r="P1" s="640"/>
      <c r="Q1" s="4"/>
    </row>
    <row r="2" spans="1:17" ht="11.25" customHeight="1" thickBot="1" x14ac:dyDescent="0.2">
      <c r="A2" s="639"/>
      <c r="B2" s="641" t="s">
        <v>79</v>
      </c>
      <c r="C2" s="641"/>
      <c r="D2" s="641"/>
      <c r="E2" s="641"/>
      <c r="F2" s="641"/>
      <c r="G2" s="641"/>
      <c r="H2" s="9"/>
      <c r="I2" s="9"/>
      <c r="J2" s="9"/>
      <c r="K2" s="9"/>
      <c r="L2" s="9"/>
      <c r="M2" s="9"/>
      <c r="N2" s="642" t="s">
        <v>133</v>
      </c>
      <c r="O2" s="642"/>
      <c r="P2" s="642"/>
      <c r="Q2" s="9"/>
    </row>
    <row r="3" spans="1:17" ht="8.25" customHeight="1" x14ac:dyDescent="0.15">
      <c r="A3" s="639"/>
      <c r="B3" s="594" t="s">
        <v>81</v>
      </c>
      <c r="C3" s="643"/>
      <c r="D3" s="213"/>
      <c r="E3" s="594" t="s">
        <v>82</v>
      </c>
      <c r="F3" s="646"/>
      <c r="G3" s="214"/>
      <c r="H3" s="215"/>
      <c r="I3" s="648" t="s">
        <v>83</v>
      </c>
      <c r="J3" s="649"/>
      <c r="K3" s="214"/>
      <c r="L3" s="215"/>
      <c r="M3" s="648" t="s">
        <v>84</v>
      </c>
      <c r="N3" s="648"/>
      <c r="O3" s="216"/>
      <c r="P3" s="593" t="s">
        <v>85</v>
      </c>
    </row>
    <row r="4" spans="1:17" ht="8.25" customHeight="1" x14ac:dyDescent="0.15">
      <c r="A4" s="639"/>
      <c r="B4" s="596"/>
      <c r="C4" s="597"/>
      <c r="D4" s="217"/>
      <c r="E4" s="647"/>
      <c r="F4" s="647"/>
      <c r="G4" s="218"/>
      <c r="H4" s="219"/>
      <c r="I4" s="650"/>
      <c r="J4" s="650"/>
      <c r="K4" s="220"/>
      <c r="L4" s="219"/>
      <c r="M4" s="651"/>
      <c r="N4" s="651"/>
      <c r="O4" s="221"/>
      <c r="P4" s="595"/>
    </row>
    <row r="5" spans="1:17" ht="8.25" customHeight="1" x14ac:dyDescent="0.15">
      <c r="A5" s="639"/>
      <c r="B5" s="596"/>
      <c r="C5" s="597"/>
      <c r="D5" s="652" t="s">
        <v>134</v>
      </c>
      <c r="E5" s="655" t="s">
        <v>135</v>
      </c>
      <c r="F5" s="656"/>
      <c r="G5" s="222"/>
      <c r="H5" s="652" t="s">
        <v>134</v>
      </c>
      <c r="I5" s="655" t="s">
        <v>136</v>
      </c>
      <c r="J5" s="656"/>
      <c r="K5" s="222"/>
      <c r="L5" s="652" t="s">
        <v>134</v>
      </c>
      <c r="M5" s="655" t="s">
        <v>136</v>
      </c>
      <c r="N5" s="656"/>
      <c r="O5" s="222"/>
      <c r="P5" s="595"/>
    </row>
    <row r="6" spans="1:17" ht="8.25" customHeight="1" x14ac:dyDescent="0.15">
      <c r="A6" s="639"/>
      <c r="B6" s="596"/>
      <c r="C6" s="597"/>
      <c r="D6" s="653"/>
      <c r="E6" s="657"/>
      <c r="F6" s="658"/>
      <c r="G6" s="218"/>
      <c r="H6" s="653"/>
      <c r="I6" s="657"/>
      <c r="J6" s="658"/>
      <c r="K6" s="218"/>
      <c r="L6" s="653"/>
      <c r="M6" s="657"/>
      <c r="N6" s="658"/>
      <c r="O6" s="223"/>
      <c r="P6" s="595"/>
    </row>
    <row r="7" spans="1:17" ht="10.5" customHeight="1" x14ac:dyDescent="0.15">
      <c r="A7" s="639"/>
      <c r="B7" s="596"/>
      <c r="C7" s="597"/>
      <c r="D7" s="653"/>
      <c r="E7" s="224"/>
      <c r="F7" s="225" t="s">
        <v>137</v>
      </c>
      <c r="G7" s="226" t="s">
        <v>138</v>
      </c>
      <c r="H7" s="653"/>
      <c r="I7" s="224"/>
      <c r="J7" s="225" t="s">
        <v>137</v>
      </c>
      <c r="K7" s="226" t="s">
        <v>138</v>
      </c>
      <c r="L7" s="653"/>
      <c r="M7" s="224"/>
      <c r="N7" s="225" t="s">
        <v>137</v>
      </c>
      <c r="O7" s="226" t="s">
        <v>138</v>
      </c>
      <c r="P7" s="595"/>
    </row>
    <row r="8" spans="1:17" ht="10.5" customHeight="1" x14ac:dyDescent="0.15">
      <c r="A8" s="639"/>
      <c r="B8" s="644"/>
      <c r="C8" s="645"/>
      <c r="D8" s="654"/>
      <c r="E8" s="224"/>
      <c r="F8" s="224" t="s">
        <v>139</v>
      </c>
      <c r="G8" s="226" t="s">
        <v>139</v>
      </c>
      <c r="H8" s="654"/>
      <c r="I8" s="224"/>
      <c r="J8" s="224" t="s">
        <v>139</v>
      </c>
      <c r="K8" s="226" t="s">
        <v>139</v>
      </c>
      <c r="L8" s="654"/>
      <c r="M8" s="224"/>
      <c r="N8" s="224" t="s">
        <v>139</v>
      </c>
      <c r="O8" s="226" t="s">
        <v>139</v>
      </c>
      <c r="P8" s="219"/>
    </row>
    <row r="9" spans="1:17" s="1" customFormat="1" ht="13.5" customHeight="1" x14ac:dyDescent="0.15">
      <c r="A9" s="639"/>
      <c r="B9" s="167" t="s">
        <v>90</v>
      </c>
      <c r="C9" s="168" t="s">
        <v>91</v>
      </c>
      <c r="D9" s="227">
        <v>17</v>
      </c>
      <c r="E9" s="228">
        <v>131.19999999999999</v>
      </c>
      <c r="F9" s="228">
        <v>120.5</v>
      </c>
      <c r="G9" s="229">
        <v>10.7</v>
      </c>
      <c r="H9" s="227">
        <v>18.2</v>
      </c>
      <c r="I9" s="228">
        <v>150.80000000000001</v>
      </c>
      <c r="J9" s="228">
        <v>135.6</v>
      </c>
      <c r="K9" s="229">
        <v>15.2</v>
      </c>
      <c r="L9" s="227">
        <v>15.6</v>
      </c>
      <c r="M9" s="228">
        <v>110.1</v>
      </c>
      <c r="N9" s="228">
        <v>104.2</v>
      </c>
      <c r="O9" s="229">
        <v>5.9</v>
      </c>
      <c r="P9" s="167" t="s">
        <v>90</v>
      </c>
    </row>
    <row r="10" spans="1:17" s="1" customFormat="1" ht="6.75" customHeight="1" x14ac:dyDescent="0.15">
      <c r="A10" s="639"/>
      <c r="B10" s="172"/>
      <c r="C10" s="173"/>
      <c r="D10" s="230"/>
      <c r="E10" s="231"/>
      <c r="F10" s="231"/>
      <c r="G10" s="232"/>
      <c r="H10" s="230"/>
      <c r="I10" s="231"/>
      <c r="J10" s="231"/>
      <c r="K10" s="232"/>
      <c r="L10" s="230"/>
      <c r="M10" s="231"/>
      <c r="N10" s="231"/>
      <c r="O10" s="232"/>
      <c r="P10" s="172"/>
    </row>
    <row r="11" spans="1:17" s="1" customFormat="1" ht="13.5" customHeight="1" x14ac:dyDescent="0.15">
      <c r="A11" s="639"/>
      <c r="B11" s="172" t="s">
        <v>92</v>
      </c>
      <c r="C11" s="177" t="s">
        <v>2</v>
      </c>
      <c r="D11" s="230">
        <v>19.7</v>
      </c>
      <c r="E11" s="231">
        <v>166.8</v>
      </c>
      <c r="F11" s="231">
        <v>148.80000000000001</v>
      </c>
      <c r="G11" s="232">
        <v>18</v>
      </c>
      <c r="H11" s="230">
        <v>20.3</v>
      </c>
      <c r="I11" s="231">
        <v>174.7</v>
      </c>
      <c r="J11" s="231">
        <v>154.5</v>
      </c>
      <c r="K11" s="232">
        <v>20.2</v>
      </c>
      <c r="L11" s="230">
        <v>17.8</v>
      </c>
      <c r="M11" s="231">
        <v>137.9</v>
      </c>
      <c r="N11" s="231">
        <v>127.8</v>
      </c>
      <c r="O11" s="232">
        <v>10.1</v>
      </c>
      <c r="P11" s="172" t="s">
        <v>92</v>
      </c>
    </row>
    <row r="12" spans="1:17" s="1" customFormat="1" ht="13.5" customHeight="1" x14ac:dyDescent="0.15">
      <c r="A12" s="639"/>
      <c r="B12" s="167" t="s">
        <v>93</v>
      </c>
      <c r="C12" s="168" t="s">
        <v>3</v>
      </c>
      <c r="D12" s="233">
        <v>18.899999999999999</v>
      </c>
      <c r="E12" s="234">
        <v>162.69999999999999</v>
      </c>
      <c r="F12" s="234">
        <v>146.30000000000001</v>
      </c>
      <c r="G12" s="235">
        <v>16.399999999999999</v>
      </c>
      <c r="H12" s="233">
        <v>19.3</v>
      </c>
      <c r="I12" s="234">
        <v>167.6</v>
      </c>
      <c r="J12" s="234">
        <v>149.4</v>
      </c>
      <c r="K12" s="235">
        <v>18.2</v>
      </c>
      <c r="L12" s="233">
        <v>18.100000000000001</v>
      </c>
      <c r="M12" s="234">
        <v>149.1</v>
      </c>
      <c r="N12" s="234">
        <v>137.69999999999999</v>
      </c>
      <c r="O12" s="235">
        <v>11.4</v>
      </c>
      <c r="P12" s="167" t="s">
        <v>93</v>
      </c>
    </row>
    <row r="13" spans="1:17" s="1" customFormat="1" ht="13.5" customHeight="1" x14ac:dyDescent="0.15">
      <c r="A13" s="639"/>
      <c r="B13" s="172" t="s">
        <v>94</v>
      </c>
      <c r="C13" s="177" t="s">
        <v>4</v>
      </c>
      <c r="D13" s="230">
        <v>17.7</v>
      </c>
      <c r="E13" s="231">
        <v>145.1</v>
      </c>
      <c r="F13" s="231">
        <v>134</v>
      </c>
      <c r="G13" s="232">
        <v>11.1</v>
      </c>
      <c r="H13" s="230">
        <v>17.8</v>
      </c>
      <c r="I13" s="231">
        <v>147.5</v>
      </c>
      <c r="J13" s="231">
        <v>135.6</v>
      </c>
      <c r="K13" s="232">
        <v>11.9</v>
      </c>
      <c r="L13" s="230">
        <v>16.7</v>
      </c>
      <c r="M13" s="231">
        <v>125.2</v>
      </c>
      <c r="N13" s="231">
        <v>120.9</v>
      </c>
      <c r="O13" s="232">
        <v>4.3</v>
      </c>
      <c r="P13" s="172" t="s">
        <v>94</v>
      </c>
    </row>
    <row r="14" spans="1:17" s="1" customFormat="1" ht="13.5" customHeight="1" x14ac:dyDescent="0.15">
      <c r="A14" s="639"/>
      <c r="B14" s="167" t="s">
        <v>95</v>
      </c>
      <c r="C14" s="168" t="s">
        <v>5</v>
      </c>
      <c r="D14" s="233">
        <v>18.5</v>
      </c>
      <c r="E14" s="234">
        <v>158.80000000000001</v>
      </c>
      <c r="F14" s="234">
        <v>138.6</v>
      </c>
      <c r="G14" s="235">
        <v>20.2</v>
      </c>
      <c r="H14" s="233">
        <v>18.7</v>
      </c>
      <c r="I14" s="234">
        <v>163.30000000000001</v>
      </c>
      <c r="J14" s="234">
        <v>141.9</v>
      </c>
      <c r="K14" s="235">
        <v>21.4</v>
      </c>
      <c r="L14" s="233">
        <v>17.899999999999999</v>
      </c>
      <c r="M14" s="234">
        <v>145.4</v>
      </c>
      <c r="N14" s="234">
        <v>128.9</v>
      </c>
      <c r="O14" s="235">
        <v>16.5</v>
      </c>
      <c r="P14" s="167" t="s">
        <v>95</v>
      </c>
    </row>
    <row r="15" spans="1:17" s="1" customFormat="1" ht="13.5" customHeight="1" x14ac:dyDescent="0.15">
      <c r="A15" s="639"/>
      <c r="B15" s="172" t="s">
        <v>96</v>
      </c>
      <c r="C15" s="177" t="s">
        <v>6</v>
      </c>
      <c r="D15" s="230">
        <v>19.399999999999999</v>
      </c>
      <c r="E15" s="231">
        <v>167.2</v>
      </c>
      <c r="F15" s="231">
        <v>145.5</v>
      </c>
      <c r="G15" s="232">
        <v>21.7</v>
      </c>
      <c r="H15" s="230">
        <v>19.899999999999999</v>
      </c>
      <c r="I15" s="231">
        <v>176.7</v>
      </c>
      <c r="J15" s="231">
        <v>151.69999999999999</v>
      </c>
      <c r="K15" s="232">
        <v>25</v>
      </c>
      <c r="L15" s="230">
        <v>17.600000000000001</v>
      </c>
      <c r="M15" s="231">
        <v>132.69999999999999</v>
      </c>
      <c r="N15" s="231">
        <v>122.9</v>
      </c>
      <c r="O15" s="232">
        <v>9.8000000000000007</v>
      </c>
      <c r="P15" s="172" t="s">
        <v>96</v>
      </c>
    </row>
    <row r="16" spans="1:17" s="1" customFormat="1" ht="13.5" customHeight="1" x14ac:dyDescent="0.15">
      <c r="A16" s="639"/>
      <c r="B16" s="167" t="s">
        <v>97</v>
      </c>
      <c r="C16" s="168" t="s">
        <v>7</v>
      </c>
      <c r="D16" s="233">
        <v>16.5</v>
      </c>
      <c r="E16" s="234">
        <v>120.3</v>
      </c>
      <c r="F16" s="234">
        <v>112.5</v>
      </c>
      <c r="G16" s="235">
        <v>7.8</v>
      </c>
      <c r="H16" s="233">
        <v>17.8</v>
      </c>
      <c r="I16" s="234">
        <v>144.30000000000001</v>
      </c>
      <c r="J16" s="234">
        <v>131.9</v>
      </c>
      <c r="K16" s="235">
        <v>12.4</v>
      </c>
      <c r="L16" s="233">
        <v>15.4</v>
      </c>
      <c r="M16" s="234">
        <v>100.4</v>
      </c>
      <c r="N16" s="234">
        <v>96.4</v>
      </c>
      <c r="O16" s="235">
        <v>4</v>
      </c>
      <c r="P16" s="167" t="s">
        <v>97</v>
      </c>
    </row>
    <row r="17" spans="1:16" s="1" customFormat="1" ht="13.5" customHeight="1" x14ac:dyDescent="0.15">
      <c r="A17" s="639"/>
      <c r="B17" s="172" t="s">
        <v>98</v>
      </c>
      <c r="C17" s="177" t="s">
        <v>8</v>
      </c>
      <c r="D17" s="230">
        <v>18.3</v>
      </c>
      <c r="E17" s="231">
        <v>145.19999999999999</v>
      </c>
      <c r="F17" s="231">
        <v>132.9</v>
      </c>
      <c r="G17" s="232">
        <v>12.3</v>
      </c>
      <c r="H17" s="230">
        <v>19.2</v>
      </c>
      <c r="I17" s="231">
        <v>164.3</v>
      </c>
      <c r="J17" s="231">
        <v>147.19999999999999</v>
      </c>
      <c r="K17" s="232">
        <v>17.100000000000001</v>
      </c>
      <c r="L17" s="230">
        <v>17.899999999999999</v>
      </c>
      <c r="M17" s="231">
        <v>136.69999999999999</v>
      </c>
      <c r="N17" s="231">
        <v>126.5</v>
      </c>
      <c r="O17" s="232">
        <v>10.199999999999999</v>
      </c>
      <c r="P17" s="172" t="s">
        <v>98</v>
      </c>
    </row>
    <row r="18" spans="1:16" s="1" customFormat="1" ht="13.5" customHeight="1" x14ac:dyDescent="0.15">
      <c r="A18" s="639"/>
      <c r="B18" s="167" t="s">
        <v>99</v>
      </c>
      <c r="C18" s="168" t="s">
        <v>9</v>
      </c>
      <c r="D18" s="233">
        <v>18.399999999999999</v>
      </c>
      <c r="E18" s="234">
        <v>147.9</v>
      </c>
      <c r="F18" s="234">
        <v>135.1</v>
      </c>
      <c r="G18" s="235">
        <v>12.8</v>
      </c>
      <c r="H18" s="233">
        <v>18.899999999999999</v>
      </c>
      <c r="I18" s="234">
        <v>157.6</v>
      </c>
      <c r="J18" s="234">
        <v>142.6</v>
      </c>
      <c r="K18" s="235">
        <v>15</v>
      </c>
      <c r="L18" s="233">
        <v>17.399999999999999</v>
      </c>
      <c r="M18" s="234">
        <v>130.6</v>
      </c>
      <c r="N18" s="234">
        <v>121.9</v>
      </c>
      <c r="O18" s="235">
        <v>8.6999999999999993</v>
      </c>
      <c r="P18" s="167" t="s">
        <v>99</v>
      </c>
    </row>
    <row r="19" spans="1:16" s="1" customFormat="1" ht="13.5" customHeight="1" x14ac:dyDescent="0.15">
      <c r="A19" s="639"/>
      <c r="B19" s="172" t="s">
        <v>100</v>
      </c>
      <c r="C19" s="177" t="s">
        <v>10</v>
      </c>
      <c r="D19" s="230">
        <v>18.100000000000001</v>
      </c>
      <c r="E19" s="231">
        <v>150.69999999999999</v>
      </c>
      <c r="F19" s="231">
        <v>138.19999999999999</v>
      </c>
      <c r="G19" s="232">
        <v>12.5</v>
      </c>
      <c r="H19" s="230">
        <v>18.5</v>
      </c>
      <c r="I19" s="231">
        <v>156.69999999999999</v>
      </c>
      <c r="J19" s="231">
        <v>143</v>
      </c>
      <c r="K19" s="232">
        <v>13.7</v>
      </c>
      <c r="L19" s="230">
        <v>17</v>
      </c>
      <c r="M19" s="231">
        <v>132.19999999999999</v>
      </c>
      <c r="N19" s="231">
        <v>123.1</v>
      </c>
      <c r="O19" s="232">
        <v>9.1</v>
      </c>
      <c r="P19" s="172" t="s">
        <v>100</v>
      </c>
    </row>
    <row r="20" spans="1:16" s="1" customFormat="1" ht="13.5" customHeight="1" x14ac:dyDescent="0.15">
      <c r="A20" s="639"/>
      <c r="B20" s="167" t="s">
        <v>101</v>
      </c>
      <c r="C20" s="168" t="s">
        <v>11</v>
      </c>
      <c r="D20" s="233">
        <v>13.8</v>
      </c>
      <c r="E20" s="234">
        <v>89.8</v>
      </c>
      <c r="F20" s="234">
        <v>84.9</v>
      </c>
      <c r="G20" s="235">
        <v>4.9000000000000004</v>
      </c>
      <c r="H20" s="233">
        <v>14.4</v>
      </c>
      <c r="I20" s="234">
        <v>105.7</v>
      </c>
      <c r="J20" s="234">
        <v>98.4</v>
      </c>
      <c r="K20" s="235">
        <v>7.3</v>
      </c>
      <c r="L20" s="233">
        <v>13.4</v>
      </c>
      <c r="M20" s="234">
        <v>80.400000000000006</v>
      </c>
      <c r="N20" s="234">
        <v>76.900000000000006</v>
      </c>
      <c r="O20" s="235">
        <v>3.5</v>
      </c>
      <c r="P20" s="167" t="s">
        <v>101</v>
      </c>
    </row>
    <row r="21" spans="1:16" s="1" customFormat="1" ht="13.5" customHeight="1" x14ac:dyDescent="0.15">
      <c r="A21" s="639"/>
      <c r="B21" s="172" t="s">
        <v>102</v>
      </c>
      <c r="C21" s="177" t="s">
        <v>12</v>
      </c>
      <c r="D21" s="230">
        <v>15.6</v>
      </c>
      <c r="E21" s="231">
        <v>110.6</v>
      </c>
      <c r="F21" s="231">
        <v>105.4</v>
      </c>
      <c r="G21" s="232">
        <v>5.2</v>
      </c>
      <c r="H21" s="230">
        <v>16.5</v>
      </c>
      <c r="I21" s="231">
        <v>124.4</v>
      </c>
      <c r="J21" s="231">
        <v>115.5</v>
      </c>
      <c r="K21" s="232">
        <v>8.9</v>
      </c>
      <c r="L21" s="230">
        <v>14.8</v>
      </c>
      <c r="M21" s="231">
        <v>99.3</v>
      </c>
      <c r="N21" s="231">
        <v>97.1</v>
      </c>
      <c r="O21" s="232">
        <v>2.2000000000000002</v>
      </c>
      <c r="P21" s="172" t="s">
        <v>102</v>
      </c>
    </row>
    <row r="22" spans="1:16" s="1" customFormat="1" ht="13.5" customHeight="1" x14ac:dyDescent="0.15">
      <c r="A22" s="639"/>
      <c r="B22" s="167" t="s">
        <v>103</v>
      </c>
      <c r="C22" s="168" t="s">
        <v>13</v>
      </c>
      <c r="D22" s="233">
        <v>14.5</v>
      </c>
      <c r="E22" s="234">
        <v>102.4</v>
      </c>
      <c r="F22" s="234">
        <v>95.6</v>
      </c>
      <c r="G22" s="235">
        <v>6.8</v>
      </c>
      <c r="H22" s="233">
        <v>15.3</v>
      </c>
      <c r="I22" s="234">
        <v>101.9</v>
      </c>
      <c r="J22" s="234">
        <v>95.5</v>
      </c>
      <c r="K22" s="235">
        <v>6.4</v>
      </c>
      <c r="L22" s="233">
        <v>13.9</v>
      </c>
      <c r="M22" s="234">
        <v>102.9</v>
      </c>
      <c r="N22" s="234">
        <v>95.8</v>
      </c>
      <c r="O22" s="235">
        <v>7.1</v>
      </c>
      <c r="P22" s="167" t="s">
        <v>103</v>
      </c>
    </row>
    <row r="23" spans="1:16" s="1" customFormat="1" ht="13.5" customHeight="1" x14ac:dyDescent="0.15">
      <c r="A23" s="639"/>
      <c r="B23" s="172" t="s">
        <v>104</v>
      </c>
      <c r="C23" s="177" t="s">
        <v>14</v>
      </c>
      <c r="D23" s="230">
        <v>16.100000000000001</v>
      </c>
      <c r="E23" s="231">
        <v>120.2</v>
      </c>
      <c r="F23" s="231">
        <v>112.3</v>
      </c>
      <c r="G23" s="232">
        <v>7.9</v>
      </c>
      <c r="H23" s="230">
        <v>17.8</v>
      </c>
      <c r="I23" s="231">
        <v>141.6</v>
      </c>
      <c r="J23" s="231">
        <v>126.2</v>
      </c>
      <c r="K23" s="232">
        <v>15.4</v>
      </c>
      <c r="L23" s="230">
        <v>15.5</v>
      </c>
      <c r="M23" s="231">
        <v>113.4</v>
      </c>
      <c r="N23" s="231">
        <v>107.9</v>
      </c>
      <c r="O23" s="232">
        <v>5.5</v>
      </c>
      <c r="P23" s="172" t="s">
        <v>104</v>
      </c>
    </row>
    <row r="24" spans="1:16" s="1" customFormat="1" ht="13.5" customHeight="1" x14ac:dyDescent="0.15">
      <c r="A24" s="639"/>
      <c r="B24" s="167" t="s">
        <v>105</v>
      </c>
      <c r="C24" s="168" t="s">
        <v>15</v>
      </c>
      <c r="D24" s="233">
        <v>18.8</v>
      </c>
      <c r="E24" s="234">
        <v>148.5</v>
      </c>
      <c r="F24" s="234">
        <v>139.30000000000001</v>
      </c>
      <c r="G24" s="235">
        <v>9.1999999999999993</v>
      </c>
      <c r="H24" s="233">
        <v>19.600000000000001</v>
      </c>
      <c r="I24" s="234">
        <v>162.1</v>
      </c>
      <c r="J24" s="234">
        <v>148.80000000000001</v>
      </c>
      <c r="K24" s="235">
        <v>13.3</v>
      </c>
      <c r="L24" s="233">
        <v>18</v>
      </c>
      <c r="M24" s="234">
        <v>134.6</v>
      </c>
      <c r="N24" s="234">
        <v>129.6</v>
      </c>
      <c r="O24" s="235">
        <v>5</v>
      </c>
      <c r="P24" s="167" t="s">
        <v>105</v>
      </c>
    </row>
    <row r="25" spans="1:16" s="1" customFormat="1" ht="13.5" customHeight="1" x14ac:dyDescent="0.15">
      <c r="A25" s="639"/>
      <c r="B25" s="172" t="s">
        <v>106</v>
      </c>
      <c r="C25" s="177" t="s">
        <v>16</v>
      </c>
      <c r="D25" s="230">
        <v>17.5</v>
      </c>
      <c r="E25" s="231">
        <v>132.19999999999999</v>
      </c>
      <c r="F25" s="231">
        <v>123</v>
      </c>
      <c r="G25" s="232">
        <v>9.1999999999999993</v>
      </c>
      <c r="H25" s="230">
        <v>18.399999999999999</v>
      </c>
      <c r="I25" s="231">
        <v>148.80000000000001</v>
      </c>
      <c r="J25" s="231">
        <v>136.30000000000001</v>
      </c>
      <c r="K25" s="232">
        <v>12.5</v>
      </c>
      <c r="L25" s="230">
        <v>16.2</v>
      </c>
      <c r="M25" s="231">
        <v>108.4</v>
      </c>
      <c r="N25" s="231">
        <v>103.9</v>
      </c>
      <c r="O25" s="232">
        <v>4.5</v>
      </c>
      <c r="P25" s="172" t="s">
        <v>106</v>
      </c>
    </row>
    <row r="26" spans="1:16" s="1" customFormat="1" ht="6.75" customHeight="1" x14ac:dyDescent="0.15">
      <c r="A26" s="639"/>
      <c r="B26" s="172"/>
      <c r="C26" s="177"/>
      <c r="D26" s="236"/>
      <c r="E26" s="237"/>
      <c r="F26" s="237"/>
      <c r="G26" s="238"/>
      <c r="H26" s="236"/>
      <c r="I26" s="237"/>
      <c r="J26" s="237"/>
      <c r="K26" s="238"/>
      <c r="L26" s="236"/>
      <c r="M26" s="237"/>
      <c r="N26" s="237"/>
      <c r="O26" s="238"/>
      <c r="P26" s="172"/>
    </row>
    <row r="27" spans="1:16" s="1" customFormat="1" ht="13.5" customHeight="1" x14ac:dyDescent="0.15">
      <c r="A27" s="639"/>
      <c r="B27" s="167" t="s">
        <v>107</v>
      </c>
      <c r="C27" s="168" t="s">
        <v>17</v>
      </c>
      <c r="D27" s="233">
        <v>18.899999999999999</v>
      </c>
      <c r="E27" s="234">
        <v>174.9</v>
      </c>
      <c r="F27" s="234">
        <v>154.19999999999999</v>
      </c>
      <c r="G27" s="235">
        <v>20.7</v>
      </c>
      <c r="H27" s="233">
        <v>19.600000000000001</v>
      </c>
      <c r="I27" s="234">
        <v>175</v>
      </c>
      <c r="J27" s="234">
        <v>154.5</v>
      </c>
      <c r="K27" s="235">
        <v>20.5</v>
      </c>
      <c r="L27" s="233">
        <v>18.399999999999999</v>
      </c>
      <c r="M27" s="234">
        <v>174.8</v>
      </c>
      <c r="N27" s="234">
        <v>154</v>
      </c>
      <c r="O27" s="235">
        <v>20.8</v>
      </c>
      <c r="P27" s="167" t="s">
        <v>107</v>
      </c>
    </row>
    <row r="28" spans="1:16" s="1" customFormat="1" ht="13.5" customHeight="1" x14ac:dyDescent="0.15">
      <c r="A28" s="639"/>
      <c r="B28" s="172" t="s">
        <v>108</v>
      </c>
      <c r="C28" s="177" t="s">
        <v>18</v>
      </c>
      <c r="D28" s="239">
        <v>18.8</v>
      </c>
      <c r="E28" s="240">
        <v>152.1</v>
      </c>
      <c r="F28" s="240">
        <v>142.4</v>
      </c>
      <c r="G28" s="241">
        <v>9.6999999999999993</v>
      </c>
      <c r="H28" s="239">
        <v>19.8</v>
      </c>
      <c r="I28" s="240">
        <v>166.3</v>
      </c>
      <c r="J28" s="240">
        <v>154.69999999999999</v>
      </c>
      <c r="K28" s="241">
        <v>11.6</v>
      </c>
      <c r="L28" s="239">
        <v>17.2</v>
      </c>
      <c r="M28" s="240">
        <v>131.30000000000001</v>
      </c>
      <c r="N28" s="240">
        <v>124.5</v>
      </c>
      <c r="O28" s="241">
        <v>6.8</v>
      </c>
      <c r="P28" s="172" t="s">
        <v>108</v>
      </c>
    </row>
    <row r="29" spans="1:16" s="1" customFormat="1" ht="13.5" customHeight="1" x14ac:dyDescent="0.15">
      <c r="A29" s="639"/>
      <c r="B29" s="167" t="s">
        <v>109</v>
      </c>
      <c r="C29" s="168" t="s">
        <v>19</v>
      </c>
      <c r="D29" s="242">
        <v>18.600000000000001</v>
      </c>
      <c r="E29" s="243">
        <v>158.69999999999999</v>
      </c>
      <c r="F29" s="243">
        <v>142.5</v>
      </c>
      <c r="G29" s="244">
        <v>16.2</v>
      </c>
      <c r="H29" s="242">
        <v>19</v>
      </c>
      <c r="I29" s="243">
        <v>167.1</v>
      </c>
      <c r="J29" s="243">
        <v>148.9</v>
      </c>
      <c r="K29" s="244">
        <v>18.2</v>
      </c>
      <c r="L29" s="242">
        <v>17</v>
      </c>
      <c r="M29" s="243">
        <v>126.6</v>
      </c>
      <c r="N29" s="243">
        <v>118</v>
      </c>
      <c r="O29" s="244">
        <v>8.6</v>
      </c>
      <c r="P29" s="167" t="s">
        <v>109</v>
      </c>
    </row>
    <row r="30" spans="1:16" s="1" customFormat="1" ht="13.5" customHeight="1" x14ac:dyDescent="0.15">
      <c r="A30" s="639"/>
      <c r="B30" s="172" t="s">
        <v>110</v>
      </c>
      <c r="C30" s="177" t="s">
        <v>20</v>
      </c>
      <c r="D30" s="230">
        <v>19.8</v>
      </c>
      <c r="E30" s="231">
        <v>172.8</v>
      </c>
      <c r="F30" s="231">
        <v>149</v>
      </c>
      <c r="G30" s="232">
        <v>23.8</v>
      </c>
      <c r="H30" s="230">
        <v>20.9</v>
      </c>
      <c r="I30" s="231">
        <v>197</v>
      </c>
      <c r="J30" s="231">
        <v>166.4</v>
      </c>
      <c r="K30" s="232">
        <v>30.6</v>
      </c>
      <c r="L30" s="230">
        <v>17.100000000000001</v>
      </c>
      <c r="M30" s="231">
        <v>117</v>
      </c>
      <c r="N30" s="231">
        <v>108.7</v>
      </c>
      <c r="O30" s="232">
        <v>8.3000000000000007</v>
      </c>
      <c r="P30" s="172" t="s">
        <v>110</v>
      </c>
    </row>
    <row r="31" spans="1:16" s="1" customFormat="1" ht="13.5" customHeight="1" x14ac:dyDescent="0.15">
      <c r="A31" s="639"/>
      <c r="B31" s="167" t="s">
        <v>111</v>
      </c>
      <c r="C31" s="168" t="s">
        <v>21</v>
      </c>
      <c r="D31" s="233">
        <v>20.3</v>
      </c>
      <c r="E31" s="234">
        <v>179.2</v>
      </c>
      <c r="F31" s="234">
        <v>157.5</v>
      </c>
      <c r="G31" s="235">
        <v>21.7</v>
      </c>
      <c r="H31" s="233">
        <v>20.6</v>
      </c>
      <c r="I31" s="234">
        <v>184.6</v>
      </c>
      <c r="J31" s="234">
        <v>159.9</v>
      </c>
      <c r="K31" s="235">
        <v>24.7</v>
      </c>
      <c r="L31" s="233">
        <v>19.3</v>
      </c>
      <c r="M31" s="234">
        <v>156.30000000000001</v>
      </c>
      <c r="N31" s="234">
        <v>147.30000000000001</v>
      </c>
      <c r="O31" s="235">
        <v>9</v>
      </c>
      <c r="P31" s="167" t="s">
        <v>111</v>
      </c>
    </row>
    <row r="32" spans="1:16" s="1" customFormat="1" ht="13.5" customHeight="1" x14ac:dyDescent="0.15">
      <c r="A32" s="639"/>
      <c r="B32" s="172" t="s">
        <v>112</v>
      </c>
      <c r="C32" s="177" t="s">
        <v>22</v>
      </c>
      <c r="D32" s="230">
        <v>18.399999999999999</v>
      </c>
      <c r="E32" s="231">
        <v>157.6</v>
      </c>
      <c r="F32" s="231">
        <v>137.69999999999999</v>
      </c>
      <c r="G32" s="232">
        <v>19.899999999999999</v>
      </c>
      <c r="H32" s="230">
        <v>18.399999999999999</v>
      </c>
      <c r="I32" s="231">
        <v>159.4</v>
      </c>
      <c r="J32" s="231">
        <v>138.4</v>
      </c>
      <c r="K32" s="232">
        <v>21</v>
      </c>
      <c r="L32" s="230">
        <v>18</v>
      </c>
      <c r="M32" s="231">
        <v>148.1</v>
      </c>
      <c r="N32" s="231">
        <v>134.1</v>
      </c>
      <c r="O32" s="232">
        <v>14</v>
      </c>
      <c r="P32" s="172" t="s">
        <v>112</v>
      </c>
    </row>
    <row r="33" spans="1:16" s="1" customFormat="1" ht="13.5" customHeight="1" x14ac:dyDescent="0.15">
      <c r="A33" s="639"/>
      <c r="B33" s="167" t="s">
        <v>113</v>
      </c>
      <c r="C33" s="168" t="s">
        <v>23</v>
      </c>
      <c r="D33" s="233">
        <v>19.7</v>
      </c>
      <c r="E33" s="234">
        <v>167.8</v>
      </c>
      <c r="F33" s="234">
        <v>152.19999999999999</v>
      </c>
      <c r="G33" s="235">
        <v>15.6</v>
      </c>
      <c r="H33" s="233">
        <v>20.3</v>
      </c>
      <c r="I33" s="234">
        <v>177.3</v>
      </c>
      <c r="J33" s="234">
        <v>160</v>
      </c>
      <c r="K33" s="235">
        <v>17.3</v>
      </c>
      <c r="L33" s="233">
        <v>18.5</v>
      </c>
      <c r="M33" s="234">
        <v>147.69999999999999</v>
      </c>
      <c r="N33" s="234">
        <v>135.6</v>
      </c>
      <c r="O33" s="235">
        <v>12.1</v>
      </c>
      <c r="P33" s="167" t="s">
        <v>113</v>
      </c>
    </row>
    <row r="34" spans="1:16" s="1" customFormat="1" ht="13.5" customHeight="1" x14ac:dyDescent="0.15">
      <c r="A34" s="639"/>
      <c r="B34" s="172" t="s">
        <v>114</v>
      </c>
      <c r="C34" s="177" t="s">
        <v>24</v>
      </c>
      <c r="D34" s="230">
        <v>19.399999999999999</v>
      </c>
      <c r="E34" s="231">
        <v>154.1</v>
      </c>
      <c r="F34" s="231">
        <v>146.19999999999999</v>
      </c>
      <c r="G34" s="232">
        <v>7.9</v>
      </c>
      <c r="H34" s="230">
        <v>19.7</v>
      </c>
      <c r="I34" s="231">
        <v>162.69999999999999</v>
      </c>
      <c r="J34" s="231">
        <v>153</v>
      </c>
      <c r="K34" s="232">
        <v>9.6999999999999993</v>
      </c>
      <c r="L34" s="230">
        <v>18.5</v>
      </c>
      <c r="M34" s="231">
        <v>134.30000000000001</v>
      </c>
      <c r="N34" s="231">
        <v>130.5</v>
      </c>
      <c r="O34" s="232">
        <v>3.8</v>
      </c>
      <c r="P34" s="172" t="s">
        <v>114</v>
      </c>
    </row>
    <row r="35" spans="1:16" s="1" customFormat="1" ht="13.5" customHeight="1" x14ac:dyDescent="0.15">
      <c r="A35" s="639"/>
      <c r="B35" s="167" t="s">
        <v>115</v>
      </c>
      <c r="C35" s="168" t="s">
        <v>25</v>
      </c>
      <c r="D35" s="233">
        <v>18.100000000000001</v>
      </c>
      <c r="E35" s="234">
        <v>151.30000000000001</v>
      </c>
      <c r="F35" s="234">
        <v>140.30000000000001</v>
      </c>
      <c r="G35" s="235">
        <v>11</v>
      </c>
      <c r="H35" s="233">
        <v>18.2</v>
      </c>
      <c r="I35" s="234">
        <v>156.5</v>
      </c>
      <c r="J35" s="234">
        <v>143.80000000000001</v>
      </c>
      <c r="K35" s="235">
        <v>12.7</v>
      </c>
      <c r="L35" s="233">
        <v>17.600000000000001</v>
      </c>
      <c r="M35" s="234">
        <v>129.69999999999999</v>
      </c>
      <c r="N35" s="234">
        <v>125.8</v>
      </c>
      <c r="O35" s="235">
        <v>3.9</v>
      </c>
      <c r="P35" s="167" t="s">
        <v>115</v>
      </c>
    </row>
    <row r="36" spans="1:16" s="1" customFormat="1" ht="13.5" customHeight="1" x14ac:dyDescent="0.15">
      <c r="A36" s="639"/>
      <c r="B36" s="172" t="s">
        <v>116</v>
      </c>
      <c r="C36" s="177" t="s">
        <v>26</v>
      </c>
      <c r="D36" s="230">
        <v>19.5</v>
      </c>
      <c r="E36" s="231">
        <v>170.7</v>
      </c>
      <c r="F36" s="231">
        <v>143.69999999999999</v>
      </c>
      <c r="G36" s="232">
        <v>27</v>
      </c>
      <c r="H36" s="230">
        <v>19.7</v>
      </c>
      <c r="I36" s="231">
        <v>173.3</v>
      </c>
      <c r="J36" s="231">
        <v>144.9</v>
      </c>
      <c r="K36" s="232">
        <v>28.4</v>
      </c>
      <c r="L36" s="230">
        <v>17.399999999999999</v>
      </c>
      <c r="M36" s="231">
        <v>147.30000000000001</v>
      </c>
      <c r="N36" s="231">
        <v>132.80000000000001</v>
      </c>
      <c r="O36" s="232">
        <v>14.5</v>
      </c>
      <c r="P36" s="172" t="s">
        <v>116</v>
      </c>
    </row>
    <row r="37" spans="1:16" s="1" customFormat="1" ht="13.5" customHeight="1" x14ac:dyDescent="0.15">
      <c r="A37" s="639"/>
      <c r="B37" s="167" t="s">
        <v>117</v>
      </c>
      <c r="C37" s="168" t="s">
        <v>27</v>
      </c>
      <c r="D37" s="233">
        <v>18.399999999999999</v>
      </c>
      <c r="E37" s="234">
        <v>161.9</v>
      </c>
      <c r="F37" s="234">
        <v>146.5</v>
      </c>
      <c r="G37" s="235">
        <v>15.4</v>
      </c>
      <c r="H37" s="233">
        <v>18.5</v>
      </c>
      <c r="I37" s="234">
        <v>165.4</v>
      </c>
      <c r="J37" s="234">
        <v>148.30000000000001</v>
      </c>
      <c r="K37" s="235">
        <v>17.100000000000001</v>
      </c>
      <c r="L37" s="233">
        <v>18</v>
      </c>
      <c r="M37" s="234">
        <v>151</v>
      </c>
      <c r="N37" s="234">
        <v>140.9</v>
      </c>
      <c r="O37" s="235">
        <v>10.1</v>
      </c>
      <c r="P37" s="167" t="s">
        <v>117</v>
      </c>
    </row>
    <row r="38" spans="1:16" s="1" customFormat="1" ht="13.5" customHeight="1" x14ac:dyDescent="0.15">
      <c r="A38" s="639"/>
      <c r="B38" s="172" t="s">
        <v>118</v>
      </c>
      <c r="C38" s="177" t="s">
        <v>28</v>
      </c>
      <c r="D38" s="230">
        <v>19.100000000000001</v>
      </c>
      <c r="E38" s="231">
        <v>161.30000000000001</v>
      </c>
      <c r="F38" s="231">
        <v>146</v>
      </c>
      <c r="G38" s="232">
        <v>15.3</v>
      </c>
      <c r="H38" s="230">
        <v>19.5</v>
      </c>
      <c r="I38" s="231">
        <v>168.6</v>
      </c>
      <c r="J38" s="231">
        <v>151.19999999999999</v>
      </c>
      <c r="K38" s="232">
        <v>17.399999999999999</v>
      </c>
      <c r="L38" s="230">
        <v>18.100000000000001</v>
      </c>
      <c r="M38" s="231">
        <v>139.5</v>
      </c>
      <c r="N38" s="231">
        <v>130.4</v>
      </c>
      <c r="O38" s="232">
        <v>9.1</v>
      </c>
      <c r="P38" s="172" t="s">
        <v>118</v>
      </c>
    </row>
    <row r="39" spans="1:16" s="1" customFormat="1" ht="13.5" customHeight="1" x14ac:dyDescent="0.15">
      <c r="A39" s="639"/>
      <c r="B39" s="167" t="s">
        <v>119</v>
      </c>
      <c r="C39" s="168" t="s">
        <v>29</v>
      </c>
      <c r="D39" s="233">
        <v>19.7</v>
      </c>
      <c r="E39" s="234">
        <v>168.1</v>
      </c>
      <c r="F39" s="234">
        <v>151.4</v>
      </c>
      <c r="G39" s="235">
        <v>16.7</v>
      </c>
      <c r="H39" s="233">
        <v>19.8</v>
      </c>
      <c r="I39" s="234">
        <v>171.5</v>
      </c>
      <c r="J39" s="234">
        <v>153.4</v>
      </c>
      <c r="K39" s="235">
        <v>18.100000000000001</v>
      </c>
      <c r="L39" s="233">
        <v>18.899999999999999</v>
      </c>
      <c r="M39" s="234">
        <v>146.9</v>
      </c>
      <c r="N39" s="234">
        <v>139.5</v>
      </c>
      <c r="O39" s="235">
        <v>7.4</v>
      </c>
      <c r="P39" s="167" t="s">
        <v>119</v>
      </c>
    </row>
    <row r="40" spans="1:16" s="1" customFormat="1" ht="13.5" customHeight="1" x14ac:dyDescent="0.15">
      <c r="A40" s="639"/>
      <c r="B40" s="172" t="s">
        <v>120</v>
      </c>
      <c r="C40" s="177" t="s">
        <v>30</v>
      </c>
      <c r="D40" s="230">
        <v>19.5</v>
      </c>
      <c r="E40" s="231">
        <v>170</v>
      </c>
      <c r="F40" s="231">
        <v>151.69999999999999</v>
      </c>
      <c r="G40" s="232">
        <v>18.3</v>
      </c>
      <c r="H40" s="230">
        <v>19.7</v>
      </c>
      <c r="I40" s="231">
        <v>174.5</v>
      </c>
      <c r="J40" s="231">
        <v>154.30000000000001</v>
      </c>
      <c r="K40" s="232">
        <v>20.2</v>
      </c>
      <c r="L40" s="230">
        <v>17.8</v>
      </c>
      <c r="M40" s="231">
        <v>139.5</v>
      </c>
      <c r="N40" s="231">
        <v>134.19999999999999</v>
      </c>
      <c r="O40" s="232">
        <v>5.3</v>
      </c>
      <c r="P40" s="172" t="s">
        <v>120</v>
      </c>
    </row>
    <row r="41" spans="1:16" s="1" customFormat="1" ht="13.5" customHeight="1" x14ac:dyDescent="0.15">
      <c r="A41" s="639"/>
      <c r="B41" s="167" t="s">
        <v>121</v>
      </c>
      <c r="C41" s="168" t="s">
        <v>31</v>
      </c>
      <c r="D41" s="233">
        <v>18.8</v>
      </c>
      <c r="E41" s="234">
        <v>157.69999999999999</v>
      </c>
      <c r="F41" s="234">
        <v>142.80000000000001</v>
      </c>
      <c r="G41" s="235">
        <v>14.9</v>
      </c>
      <c r="H41" s="233">
        <v>19.100000000000001</v>
      </c>
      <c r="I41" s="234">
        <v>161.6</v>
      </c>
      <c r="J41" s="234">
        <v>145.19999999999999</v>
      </c>
      <c r="K41" s="235">
        <v>16.399999999999999</v>
      </c>
      <c r="L41" s="233">
        <v>17.8</v>
      </c>
      <c r="M41" s="234">
        <v>141.80000000000001</v>
      </c>
      <c r="N41" s="234">
        <v>133.19999999999999</v>
      </c>
      <c r="O41" s="235">
        <v>8.6</v>
      </c>
      <c r="P41" s="167" t="s">
        <v>121</v>
      </c>
    </row>
    <row r="42" spans="1:16" s="1" customFormat="1" ht="13.5" customHeight="1" x14ac:dyDescent="0.15">
      <c r="A42" s="639"/>
      <c r="B42" s="172" t="s">
        <v>122</v>
      </c>
      <c r="C42" s="177" t="s">
        <v>32</v>
      </c>
      <c r="D42" s="230">
        <v>17.899999999999999</v>
      </c>
      <c r="E42" s="231">
        <v>135.9</v>
      </c>
      <c r="F42" s="231">
        <v>128.4</v>
      </c>
      <c r="G42" s="232">
        <v>7.5</v>
      </c>
      <c r="H42" s="230">
        <v>18.5</v>
      </c>
      <c r="I42" s="231">
        <v>150.5</v>
      </c>
      <c r="J42" s="231">
        <v>138.9</v>
      </c>
      <c r="K42" s="232">
        <v>11.6</v>
      </c>
      <c r="L42" s="230">
        <v>17.3</v>
      </c>
      <c r="M42" s="231">
        <v>121.5</v>
      </c>
      <c r="N42" s="231">
        <v>118</v>
      </c>
      <c r="O42" s="232">
        <v>3.5</v>
      </c>
      <c r="P42" s="172" t="s">
        <v>122</v>
      </c>
    </row>
    <row r="43" spans="1:16" s="1" customFormat="1" ht="13.5" customHeight="1" x14ac:dyDescent="0.15">
      <c r="A43" s="639"/>
      <c r="B43" s="167" t="s">
        <v>123</v>
      </c>
      <c r="C43" s="168" t="s">
        <v>33</v>
      </c>
      <c r="D43" s="233">
        <v>18.600000000000001</v>
      </c>
      <c r="E43" s="234">
        <v>152.4</v>
      </c>
      <c r="F43" s="234">
        <v>141.80000000000001</v>
      </c>
      <c r="G43" s="235">
        <v>10.6</v>
      </c>
      <c r="H43" s="233">
        <v>18.7</v>
      </c>
      <c r="I43" s="234">
        <v>155.30000000000001</v>
      </c>
      <c r="J43" s="234">
        <v>143.9</v>
      </c>
      <c r="K43" s="235">
        <v>11.4</v>
      </c>
      <c r="L43" s="233">
        <v>18.100000000000001</v>
      </c>
      <c r="M43" s="234">
        <v>140.19999999999999</v>
      </c>
      <c r="N43" s="234">
        <v>133.1</v>
      </c>
      <c r="O43" s="235">
        <v>7.1</v>
      </c>
      <c r="P43" s="167" t="s">
        <v>123</v>
      </c>
    </row>
    <row r="44" spans="1:16" s="1" customFormat="1" ht="13.5" customHeight="1" x14ac:dyDescent="0.15">
      <c r="A44" s="639"/>
      <c r="B44" s="172" t="s">
        <v>124</v>
      </c>
      <c r="C44" s="177" t="s">
        <v>34</v>
      </c>
      <c r="D44" s="230">
        <v>18.8</v>
      </c>
      <c r="E44" s="231">
        <v>159.80000000000001</v>
      </c>
      <c r="F44" s="231">
        <v>143.19999999999999</v>
      </c>
      <c r="G44" s="232">
        <v>16.600000000000001</v>
      </c>
      <c r="H44" s="230">
        <v>19</v>
      </c>
      <c r="I44" s="231">
        <v>162.19999999999999</v>
      </c>
      <c r="J44" s="231">
        <v>144.69999999999999</v>
      </c>
      <c r="K44" s="232">
        <v>17.5</v>
      </c>
      <c r="L44" s="230">
        <v>18.2</v>
      </c>
      <c r="M44" s="231">
        <v>147.19999999999999</v>
      </c>
      <c r="N44" s="231">
        <v>135.69999999999999</v>
      </c>
      <c r="O44" s="232">
        <v>11.5</v>
      </c>
      <c r="P44" s="172" t="s">
        <v>124</v>
      </c>
    </row>
    <row r="45" spans="1:16" s="1" customFormat="1" ht="13.5" customHeight="1" x14ac:dyDescent="0.15">
      <c r="A45" s="639"/>
      <c r="B45" s="167" t="s">
        <v>125</v>
      </c>
      <c r="C45" s="168" t="s">
        <v>35</v>
      </c>
      <c r="D45" s="233">
        <v>18.899999999999999</v>
      </c>
      <c r="E45" s="234">
        <v>165.7</v>
      </c>
      <c r="F45" s="234">
        <v>148.80000000000001</v>
      </c>
      <c r="G45" s="235">
        <v>16.899999999999999</v>
      </c>
      <c r="H45" s="233">
        <v>19</v>
      </c>
      <c r="I45" s="234">
        <v>169.7</v>
      </c>
      <c r="J45" s="234">
        <v>150.69999999999999</v>
      </c>
      <c r="K45" s="235">
        <v>19</v>
      </c>
      <c r="L45" s="233">
        <v>18.3</v>
      </c>
      <c r="M45" s="234">
        <v>145.9</v>
      </c>
      <c r="N45" s="234">
        <v>139.5</v>
      </c>
      <c r="O45" s="235">
        <v>6.4</v>
      </c>
      <c r="P45" s="167" t="s">
        <v>125</v>
      </c>
    </row>
    <row r="46" spans="1:16" s="1" customFormat="1" ht="6.75" customHeight="1" x14ac:dyDescent="0.15">
      <c r="A46" s="639"/>
      <c r="B46" s="245"/>
      <c r="C46" s="177"/>
      <c r="E46" s="231"/>
      <c r="F46" s="231"/>
      <c r="G46" s="232"/>
      <c r="I46" s="231"/>
      <c r="J46" s="231"/>
      <c r="K46" s="232"/>
      <c r="M46" s="231"/>
      <c r="N46" s="231"/>
      <c r="O46" s="232"/>
      <c r="P46" s="245"/>
    </row>
    <row r="47" spans="1:16" s="1" customFormat="1" ht="13.5" customHeight="1" x14ac:dyDescent="0.15">
      <c r="A47" s="639"/>
      <c r="B47" s="172" t="s">
        <v>126</v>
      </c>
      <c r="C47" s="177" t="s">
        <v>36</v>
      </c>
      <c r="D47" s="230">
        <v>18.600000000000001</v>
      </c>
      <c r="E47" s="237">
        <v>162.19999999999999</v>
      </c>
      <c r="F47" s="237">
        <v>148.5</v>
      </c>
      <c r="G47" s="238">
        <v>13.7</v>
      </c>
      <c r="H47" s="230">
        <v>19.8</v>
      </c>
      <c r="I47" s="237">
        <v>180</v>
      </c>
      <c r="J47" s="237">
        <v>160.80000000000001</v>
      </c>
      <c r="K47" s="238">
        <v>19.2</v>
      </c>
      <c r="L47" s="230">
        <v>17.3</v>
      </c>
      <c r="M47" s="237">
        <v>143.4</v>
      </c>
      <c r="N47" s="237">
        <v>135.5</v>
      </c>
      <c r="O47" s="238">
        <v>7.9</v>
      </c>
      <c r="P47" s="172" t="s">
        <v>126</v>
      </c>
    </row>
    <row r="48" spans="1:16" s="1" customFormat="1" ht="13.5" customHeight="1" thickBot="1" x14ac:dyDescent="0.2">
      <c r="A48" s="639"/>
      <c r="B48" s="190" t="s">
        <v>127</v>
      </c>
      <c r="C48" s="191" t="s">
        <v>37</v>
      </c>
      <c r="D48" s="246">
        <v>16.899999999999999</v>
      </c>
      <c r="E48" s="247">
        <v>126.5</v>
      </c>
      <c r="F48" s="247">
        <v>113</v>
      </c>
      <c r="G48" s="248">
        <v>13.5</v>
      </c>
      <c r="H48" s="246">
        <v>17.899999999999999</v>
      </c>
      <c r="I48" s="247">
        <v>148.80000000000001</v>
      </c>
      <c r="J48" s="247">
        <v>117.8</v>
      </c>
      <c r="K48" s="248">
        <v>31</v>
      </c>
      <c r="L48" s="246">
        <v>16.600000000000001</v>
      </c>
      <c r="M48" s="247">
        <v>120.6</v>
      </c>
      <c r="N48" s="247">
        <v>111.8</v>
      </c>
      <c r="O48" s="248">
        <v>8.8000000000000007</v>
      </c>
      <c r="P48" s="190" t="s">
        <v>127</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J1"/>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4" t="s">
        <v>140</v>
      </c>
      <c r="B1" s="625" t="s">
        <v>141</v>
      </c>
      <c r="C1" s="637"/>
      <c r="D1" s="637"/>
      <c r="E1" s="637"/>
      <c r="F1" s="637"/>
      <c r="G1" s="637"/>
      <c r="H1" s="637"/>
      <c r="I1" s="637"/>
      <c r="J1" s="637"/>
      <c r="K1" s="637"/>
      <c r="L1" s="637"/>
      <c r="M1" s="637"/>
      <c r="N1" s="637"/>
      <c r="O1" s="637"/>
      <c r="P1" s="637"/>
      <c r="Q1" s="10"/>
    </row>
    <row r="2" spans="1:17" ht="11.25" customHeight="1" thickBot="1" x14ac:dyDescent="0.2">
      <c r="A2" s="624"/>
      <c r="B2" s="626" t="s">
        <v>130</v>
      </c>
      <c r="C2" s="626"/>
      <c r="D2" s="626"/>
      <c r="E2" s="626"/>
      <c r="F2" s="626"/>
      <c r="G2" s="626"/>
      <c r="H2" s="10"/>
      <c r="I2" s="10"/>
      <c r="J2" s="10"/>
      <c r="K2" s="10"/>
      <c r="L2" s="10"/>
      <c r="M2" s="10"/>
      <c r="N2" s="627" t="s">
        <v>133</v>
      </c>
      <c r="O2" s="627"/>
      <c r="P2" s="627"/>
      <c r="Q2" s="10"/>
    </row>
    <row r="3" spans="1:17" ht="8.25" customHeight="1" x14ac:dyDescent="0.15">
      <c r="A3" s="624"/>
      <c r="B3" s="562" t="s">
        <v>81</v>
      </c>
      <c r="C3" s="589"/>
      <c r="D3" s="252"/>
      <c r="E3" s="562" t="s">
        <v>82</v>
      </c>
      <c r="F3" s="659"/>
      <c r="G3" s="253"/>
      <c r="H3" s="254"/>
      <c r="I3" s="635" t="s">
        <v>83</v>
      </c>
      <c r="J3" s="649"/>
      <c r="K3" s="253"/>
      <c r="L3" s="254"/>
      <c r="M3" s="635" t="s">
        <v>84</v>
      </c>
      <c r="N3" s="635"/>
      <c r="O3" s="255"/>
      <c r="P3" s="561" t="s">
        <v>85</v>
      </c>
    </row>
    <row r="4" spans="1:17" ht="8.25" customHeight="1" x14ac:dyDescent="0.15">
      <c r="A4" s="624"/>
      <c r="B4" s="564"/>
      <c r="C4" s="590"/>
      <c r="D4" s="256"/>
      <c r="E4" s="660"/>
      <c r="F4" s="660"/>
      <c r="G4" s="257"/>
      <c r="H4" s="258"/>
      <c r="I4" s="650"/>
      <c r="J4" s="650"/>
      <c r="K4" s="259"/>
      <c r="L4" s="258"/>
      <c r="M4" s="636"/>
      <c r="N4" s="636"/>
      <c r="O4" s="260"/>
      <c r="P4" s="563"/>
    </row>
    <row r="5" spans="1:17" ht="8.25" customHeight="1" x14ac:dyDescent="0.15">
      <c r="A5" s="624"/>
      <c r="B5" s="564"/>
      <c r="C5" s="590"/>
      <c r="D5" s="661" t="s">
        <v>134</v>
      </c>
      <c r="E5" s="664" t="s">
        <v>135</v>
      </c>
      <c r="F5" s="665"/>
      <c r="G5" s="261"/>
      <c r="H5" s="661" t="s">
        <v>134</v>
      </c>
      <c r="I5" s="664" t="s">
        <v>136</v>
      </c>
      <c r="J5" s="665"/>
      <c r="K5" s="261"/>
      <c r="L5" s="661" t="s">
        <v>134</v>
      </c>
      <c r="M5" s="664" t="s">
        <v>136</v>
      </c>
      <c r="N5" s="665"/>
      <c r="O5" s="261"/>
      <c r="P5" s="563"/>
    </row>
    <row r="6" spans="1:17" ht="8.25" customHeight="1" x14ac:dyDescent="0.15">
      <c r="A6" s="624"/>
      <c r="B6" s="564"/>
      <c r="C6" s="590"/>
      <c r="D6" s="662"/>
      <c r="E6" s="666"/>
      <c r="F6" s="667"/>
      <c r="G6" s="257"/>
      <c r="H6" s="662"/>
      <c r="I6" s="666"/>
      <c r="J6" s="667"/>
      <c r="K6" s="257"/>
      <c r="L6" s="662"/>
      <c r="M6" s="666"/>
      <c r="N6" s="667"/>
      <c r="O6" s="262"/>
      <c r="P6" s="563"/>
    </row>
    <row r="7" spans="1:17" ht="10.5" customHeight="1" x14ac:dyDescent="0.15">
      <c r="A7" s="624"/>
      <c r="B7" s="564"/>
      <c r="C7" s="590"/>
      <c r="D7" s="662"/>
      <c r="E7" s="166"/>
      <c r="F7" s="165" t="s">
        <v>137</v>
      </c>
      <c r="G7" s="263" t="s">
        <v>138</v>
      </c>
      <c r="H7" s="662"/>
      <c r="I7" s="166"/>
      <c r="J7" s="165" t="s">
        <v>137</v>
      </c>
      <c r="K7" s="263" t="s">
        <v>138</v>
      </c>
      <c r="L7" s="662"/>
      <c r="M7" s="166"/>
      <c r="N7" s="165" t="s">
        <v>137</v>
      </c>
      <c r="O7" s="263" t="s">
        <v>138</v>
      </c>
      <c r="P7" s="563"/>
    </row>
    <row r="8" spans="1:17" ht="10.5" customHeight="1" x14ac:dyDescent="0.15">
      <c r="A8" s="624"/>
      <c r="B8" s="591"/>
      <c r="C8" s="592"/>
      <c r="D8" s="663"/>
      <c r="E8" s="166"/>
      <c r="F8" s="166" t="s">
        <v>139</v>
      </c>
      <c r="G8" s="263" t="s">
        <v>139</v>
      </c>
      <c r="H8" s="663"/>
      <c r="I8" s="166"/>
      <c r="J8" s="166" t="s">
        <v>139</v>
      </c>
      <c r="K8" s="263" t="s">
        <v>139</v>
      </c>
      <c r="L8" s="663"/>
      <c r="M8" s="166"/>
      <c r="N8" s="166" t="s">
        <v>139</v>
      </c>
      <c r="O8" s="263" t="s">
        <v>139</v>
      </c>
      <c r="P8" s="258"/>
    </row>
    <row r="9" spans="1:17" ht="13.5" customHeight="1" x14ac:dyDescent="0.15">
      <c r="A9" s="624"/>
      <c r="B9" s="167" t="s">
        <v>90</v>
      </c>
      <c r="C9" s="168" t="s">
        <v>91</v>
      </c>
      <c r="D9" s="264">
        <v>17.5</v>
      </c>
      <c r="E9" s="265">
        <v>139.19999999999999</v>
      </c>
      <c r="F9" s="265">
        <v>126.4</v>
      </c>
      <c r="G9" s="266">
        <v>12.8</v>
      </c>
      <c r="H9" s="264">
        <v>18.399999999999999</v>
      </c>
      <c r="I9" s="265">
        <v>154.80000000000001</v>
      </c>
      <c r="J9" s="265">
        <v>137.69999999999999</v>
      </c>
      <c r="K9" s="266">
        <v>17.100000000000001</v>
      </c>
      <c r="L9" s="264">
        <v>16.399999999999999</v>
      </c>
      <c r="M9" s="265">
        <v>120.1</v>
      </c>
      <c r="N9" s="265">
        <v>112.6</v>
      </c>
      <c r="O9" s="266">
        <v>7.5</v>
      </c>
      <c r="P9" s="167" t="s">
        <v>90</v>
      </c>
    </row>
    <row r="10" spans="1:17" ht="6.75" customHeight="1" x14ac:dyDescent="0.15">
      <c r="A10" s="624"/>
      <c r="B10" s="172"/>
      <c r="C10" s="173"/>
      <c r="D10" s="267"/>
      <c r="E10" s="268"/>
      <c r="F10" s="268"/>
      <c r="G10" s="269"/>
      <c r="H10" s="267"/>
      <c r="I10" s="268"/>
      <c r="J10" s="268"/>
      <c r="K10" s="269"/>
      <c r="L10" s="267"/>
      <c r="M10" s="268"/>
      <c r="N10" s="268"/>
      <c r="O10" s="269"/>
      <c r="P10" s="172"/>
    </row>
    <row r="11" spans="1:17" ht="13.5" customHeight="1" x14ac:dyDescent="0.15">
      <c r="A11" s="624"/>
      <c r="B11" s="172" t="s">
        <v>92</v>
      </c>
      <c r="C11" s="177" t="s">
        <v>2</v>
      </c>
      <c r="D11" s="267">
        <v>19.399999999999999</v>
      </c>
      <c r="E11" s="268">
        <v>175.5</v>
      </c>
      <c r="F11" s="268">
        <v>149.1</v>
      </c>
      <c r="G11" s="269">
        <v>26.4</v>
      </c>
      <c r="H11" s="267">
        <v>19.7</v>
      </c>
      <c r="I11" s="268">
        <v>180.4</v>
      </c>
      <c r="J11" s="268">
        <v>150.9</v>
      </c>
      <c r="K11" s="269">
        <v>29.5</v>
      </c>
      <c r="L11" s="267">
        <v>18</v>
      </c>
      <c r="M11" s="268">
        <v>156</v>
      </c>
      <c r="N11" s="268">
        <v>141.9</v>
      </c>
      <c r="O11" s="269">
        <v>14.1</v>
      </c>
      <c r="P11" s="172" t="s">
        <v>92</v>
      </c>
    </row>
    <row r="12" spans="1:17" ht="13.5" customHeight="1" x14ac:dyDescent="0.15">
      <c r="A12" s="624"/>
      <c r="B12" s="167" t="s">
        <v>93</v>
      </c>
      <c r="C12" s="168" t="s">
        <v>3</v>
      </c>
      <c r="D12" s="242">
        <v>18.7</v>
      </c>
      <c r="E12" s="243">
        <v>162.19999999999999</v>
      </c>
      <c r="F12" s="243">
        <v>144.9</v>
      </c>
      <c r="G12" s="244">
        <v>17.3</v>
      </c>
      <c r="H12" s="242">
        <v>19</v>
      </c>
      <c r="I12" s="243">
        <v>166.2</v>
      </c>
      <c r="J12" s="243">
        <v>147.30000000000001</v>
      </c>
      <c r="K12" s="244">
        <v>18.899999999999999</v>
      </c>
      <c r="L12" s="242">
        <v>17.899999999999999</v>
      </c>
      <c r="M12" s="243">
        <v>151.30000000000001</v>
      </c>
      <c r="N12" s="243">
        <v>138.30000000000001</v>
      </c>
      <c r="O12" s="244">
        <v>13</v>
      </c>
      <c r="P12" s="167" t="s">
        <v>93</v>
      </c>
    </row>
    <row r="13" spans="1:17" ht="13.5" customHeight="1" x14ac:dyDescent="0.15">
      <c r="A13" s="624"/>
      <c r="B13" s="172" t="s">
        <v>94</v>
      </c>
      <c r="C13" s="177" t="s">
        <v>4</v>
      </c>
      <c r="D13" s="267">
        <v>18</v>
      </c>
      <c r="E13" s="268">
        <v>148.19999999999999</v>
      </c>
      <c r="F13" s="268">
        <v>136.19999999999999</v>
      </c>
      <c r="G13" s="269">
        <v>12</v>
      </c>
      <c r="H13" s="267">
        <v>18.100000000000001</v>
      </c>
      <c r="I13" s="268">
        <v>151</v>
      </c>
      <c r="J13" s="268">
        <v>138.1</v>
      </c>
      <c r="K13" s="269">
        <v>12.9</v>
      </c>
      <c r="L13" s="267">
        <v>16.600000000000001</v>
      </c>
      <c r="M13" s="268">
        <v>126.4</v>
      </c>
      <c r="N13" s="268">
        <v>121.6</v>
      </c>
      <c r="O13" s="269">
        <v>4.8</v>
      </c>
      <c r="P13" s="172" t="s">
        <v>94</v>
      </c>
    </row>
    <row r="14" spans="1:17" ht="13.5" customHeight="1" x14ac:dyDescent="0.15">
      <c r="A14" s="624"/>
      <c r="B14" s="167" t="s">
        <v>95</v>
      </c>
      <c r="C14" s="168" t="s">
        <v>5</v>
      </c>
      <c r="D14" s="242">
        <v>18.5</v>
      </c>
      <c r="E14" s="243">
        <v>159.9</v>
      </c>
      <c r="F14" s="243">
        <v>138.80000000000001</v>
      </c>
      <c r="G14" s="244">
        <v>21.1</v>
      </c>
      <c r="H14" s="242">
        <v>18.7</v>
      </c>
      <c r="I14" s="243">
        <v>164.7</v>
      </c>
      <c r="J14" s="243">
        <v>142.30000000000001</v>
      </c>
      <c r="K14" s="244">
        <v>22.4</v>
      </c>
      <c r="L14" s="242">
        <v>17.7</v>
      </c>
      <c r="M14" s="243">
        <v>144.9</v>
      </c>
      <c r="N14" s="243">
        <v>127.8</v>
      </c>
      <c r="O14" s="244">
        <v>17.100000000000001</v>
      </c>
      <c r="P14" s="167" t="s">
        <v>95</v>
      </c>
    </row>
    <row r="15" spans="1:17" ht="13.5" customHeight="1" x14ac:dyDescent="0.15">
      <c r="A15" s="624"/>
      <c r="B15" s="172" t="s">
        <v>96</v>
      </c>
      <c r="C15" s="177" t="s">
        <v>6</v>
      </c>
      <c r="D15" s="267">
        <v>19.399999999999999</v>
      </c>
      <c r="E15" s="268">
        <v>168.2</v>
      </c>
      <c r="F15" s="268">
        <v>144.69999999999999</v>
      </c>
      <c r="G15" s="269">
        <v>23.5</v>
      </c>
      <c r="H15" s="267">
        <v>20</v>
      </c>
      <c r="I15" s="268">
        <v>180.4</v>
      </c>
      <c r="J15" s="268">
        <v>152.6</v>
      </c>
      <c r="K15" s="269">
        <v>27.8</v>
      </c>
      <c r="L15" s="267">
        <v>17.3</v>
      </c>
      <c r="M15" s="268">
        <v>130.5</v>
      </c>
      <c r="N15" s="268">
        <v>120.4</v>
      </c>
      <c r="O15" s="269">
        <v>10.1</v>
      </c>
      <c r="P15" s="172" t="s">
        <v>96</v>
      </c>
    </row>
    <row r="16" spans="1:17" ht="13.5" customHeight="1" x14ac:dyDescent="0.15">
      <c r="A16" s="624"/>
      <c r="B16" s="167" t="s">
        <v>97</v>
      </c>
      <c r="C16" s="168" t="s">
        <v>7</v>
      </c>
      <c r="D16" s="242">
        <v>17.100000000000001</v>
      </c>
      <c r="E16" s="243">
        <v>124.8</v>
      </c>
      <c r="F16" s="243">
        <v>115.6</v>
      </c>
      <c r="G16" s="244">
        <v>9.1999999999999993</v>
      </c>
      <c r="H16" s="242">
        <v>18</v>
      </c>
      <c r="I16" s="243">
        <v>149.4</v>
      </c>
      <c r="J16" s="243">
        <v>134.9</v>
      </c>
      <c r="K16" s="244">
        <v>14.5</v>
      </c>
      <c r="L16" s="242">
        <v>16.399999999999999</v>
      </c>
      <c r="M16" s="243">
        <v>105.1</v>
      </c>
      <c r="N16" s="243">
        <v>100</v>
      </c>
      <c r="O16" s="244">
        <v>5.0999999999999996</v>
      </c>
      <c r="P16" s="167" t="s">
        <v>97</v>
      </c>
    </row>
    <row r="17" spans="1:16" ht="13.5" customHeight="1" x14ac:dyDescent="0.15">
      <c r="A17" s="624"/>
      <c r="B17" s="172" t="s">
        <v>98</v>
      </c>
      <c r="C17" s="177" t="s">
        <v>8</v>
      </c>
      <c r="D17" s="267">
        <v>18.100000000000001</v>
      </c>
      <c r="E17" s="268">
        <v>141</v>
      </c>
      <c r="F17" s="268">
        <v>130.69999999999999</v>
      </c>
      <c r="G17" s="269">
        <v>10.3</v>
      </c>
      <c r="H17" s="267">
        <v>19.100000000000001</v>
      </c>
      <c r="I17" s="268">
        <v>158</v>
      </c>
      <c r="J17" s="268">
        <v>146.9</v>
      </c>
      <c r="K17" s="269">
        <v>11.1</v>
      </c>
      <c r="L17" s="267">
        <v>17.600000000000001</v>
      </c>
      <c r="M17" s="268">
        <v>133.69999999999999</v>
      </c>
      <c r="N17" s="268">
        <v>123.7</v>
      </c>
      <c r="O17" s="269">
        <v>10</v>
      </c>
      <c r="P17" s="172" t="s">
        <v>98</v>
      </c>
    </row>
    <row r="18" spans="1:16" ht="13.5" customHeight="1" x14ac:dyDescent="0.15">
      <c r="A18" s="624"/>
      <c r="B18" s="167" t="s">
        <v>99</v>
      </c>
      <c r="C18" s="168" t="s">
        <v>9</v>
      </c>
      <c r="D18" s="242">
        <v>18.899999999999999</v>
      </c>
      <c r="E18" s="243">
        <v>147.6</v>
      </c>
      <c r="F18" s="243">
        <v>136.1</v>
      </c>
      <c r="G18" s="244">
        <v>11.5</v>
      </c>
      <c r="H18" s="242">
        <v>19.2</v>
      </c>
      <c r="I18" s="243">
        <v>154.4</v>
      </c>
      <c r="J18" s="243">
        <v>141.5</v>
      </c>
      <c r="K18" s="244">
        <v>12.9</v>
      </c>
      <c r="L18" s="242">
        <v>18.3</v>
      </c>
      <c r="M18" s="243">
        <v>135.30000000000001</v>
      </c>
      <c r="N18" s="243">
        <v>126.3</v>
      </c>
      <c r="O18" s="244">
        <v>9</v>
      </c>
      <c r="P18" s="167" t="s">
        <v>99</v>
      </c>
    </row>
    <row r="19" spans="1:16" ht="13.5" customHeight="1" x14ac:dyDescent="0.15">
      <c r="A19" s="624"/>
      <c r="B19" s="172" t="s">
        <v>100</v>
      </c>
      <c r="C19" s="177" t="s">
        <v>10</v>
      </c>
      <c r="D19" s="267">
        <v>17.899999999999999</v>
      </c>
      <c r="E19" s="268">
        <v>152.69999999999999</v>
      </c>
      <c r="F19" s="268">
        <v>139</v>
      </c>
      <c r="G19" s="269">
        <v>13.7</v>
      </c>
      <c r="H19" s="267">
        <v>18.100000000000001</v>
      </c>
      <c r="I19" s="268">
        <v>155.30000000000001</v>
      </c>
      <c r="J19" s="268">
        <v>140.9</v>
      </c>
      <c r="K19" s="269">
        <v>14.4</v>
      </c>
      <c r="L19" s="267">
        <v>17.399999999999999</v>
      </c>
      <c r="M19" s="268">
        <v>141.6</v>
      </c>
      <c r="N19" s="268">
        <v>130.69999999999999</v>
      </c>
      <c r="O19" s="269">
        <v>10.9</v>
      </c>
      <c r="P19" s="172" t="s">
        <v>100</v>
      </c>
    </row>
    <row r="20" spans="1:16" ht="13.5" customHeight="1" x14ac:dyDescent="0.15">
      <c r="A20" s="624"/>
      <c r="B20" s="167" t="s">
        <v>101</v>
      </c>
      <c r="C20" s="168" t="s">
        <v>11</v>
      </c>
      <c r="D20" s="242">
        <v>14.9</v>
      </c>
      <c r="E20" s="243">
        <v>99.8</v>
      </c>
      <c r="F20" s="243">
        <v>93.6</v>
      </c>
      <c r="G20" s="244">
        <v>6.2</v>
      </c>
      <c r="H20" s="242">
        <v>15.4</v>
      </c>
      <c r="I20" s="243">
        <v>113.2</v>
      </c>
      <c r="J20" s="243">
        <v>103.3</v>
      </c>
      <c r="K20" s="244">
        <v>9.9</v>
      </c>
      <c r="L20" s="242">
        <v>14.6</v>
      </c>
      <c r="M20" s="243">
        <v>92.1</v>
      </c>
      <c r="N20" s="243">
        <v>88</v>
      </c>
      <c r="O20" s="244">
        <v>4.0999999999999996</v>
      </c>
      <c r="P20" s="167" t="s">
        <v>101</v>
      </c>
    </row>
    <row r="21" spans="1:16" ht="13.5" customHeight="1" x14ac:dyDescent="0.15">
      <c r="A21" s="624"/>
      <c r="B21" s="172" t="s">
        <v>102</v>
      </c>
      <c r="C21" s="177" t="s">
        <v>12</v>
      </c>
      <c r="D21" s="267">
        <v>15.3</v>
      </c>
      <c r="E21" s="268">
        <v>108.1</v>
      </c>
      <c r="F21" s="268">
        <v>103.3</v>
      </c>
      <c r="G21" s="269">
        <v>4.8</v>
      </c>
      <c r="H21" s="267">
        <v>16.7</v>
      </c>
      <c r="I21" s="268">
        <v>129.30000000000001</v>
      </c>
      <c r="J21" s="268">
        <v>121.4</v>
      </c>
      <c r="K21" s="269">
        <v>7.9</v>
      </c>
      <c r="L21" s="267">
        <v>14.2</v>
      </c>
      <c r="M21" s="268">
        <v>91.2</v>
      </c>
      <c r="N21" s="268">
        <v>88.9</v>
      </c>
      <c r="O21" s="269">
        <v>2.2999999999999998</v>
      </c>
      <c r="P21" s="172" t="s">
        <v>102</v>
      </c>
    </row>
    <row r="22" spans="1:16" ht="13.5" customHeight="1" x14ac:dyDescent="0.15">
      <c r="A22" s="624"/>
      <c r="B22" s="167" t="s">
        <v>103</v>
      </c>
      <c r="C22" s="168" t="s">
        <v>13</v>
      </c>
      <c r="D22" s="242">
        <v>15.5</v>
      </c>
      <c r="E22" s="243">
        <v>117.6</v>
      </c>
      <c r="F22" s="243">
        <v>108.6</v>
      </c>
      <c r="G22" s="244">
        <v>9</v>
      </c>
      <c r="H22" s="242">
        <v>16.2</v>
      </c>
      <c r="I22" s="243">
        <v>114.3</v>
      </c>
      <c r="J22" s="243">
        <v>107.3</v>
      </c>
      <c r="K22" s="244">
        <v>7</v>
      </c>
      <c r="L22" s="242">
        <v>15</v>
      </c>
      <c r="M22" s="243">
        <v>120.1</v>
      </c>
      <c r="N22" s="243">
        <v>109.6</v>
      </c>
      <c r="O22" s="244">
        <v>10.5</v>
      </c>
      <c r="P22" s="167" t="s">
        <v>103</v>
      </c>
    </row>
    <row r="23" spans="1:16" ht="13.5" customHeight="1" x14ac:dyDescent="0.15">
      <c r="A23" s="624"/>
      <c r="B23" s="172" t="s">
        <v>104</v>
      </c>
      <c r="C23" s="177" t="s">
        <v>14</v>
      </c>
      <c r="D23" s="267">
        <v>17.2</v>
      </c>
      <c r="E23" s="268">
        <v>136.5</v>
      </c>
      <c r="F23" s="268">
        <v>125.7</v>
      </c>
      <c r="G23" s="269">
        <v>10.8</v>
      </c>
      <c r="H23" s="267">
        <v>18.399999999999999</v>
      </c>
      <c r="I23" s="268">
        <v>152.69999999999999</v>
      </c>
      <c r="J23" s="268">
        <v>133.19999999999999</v>
      </c>
      <c r="K23" s="269">
        <v>19.5</v>
      </c>
      <c r="L23" s="267">
        <v>16.8</v>
      </c>
      <c r="M23" s="268">
        <v>129.80000000000001</v>
      </c>
      <c r="N23" s="268">
        <v>122.6</v>
      </c>
      <c r="O23" s="269">
        <v>7.2</v>
      </c>
      <c r="P23" s="172" t="s">
        <v>104</v>
      </c>
    </row>
    <row r="24" spans="1:16" ht="13.5" customHeight="1" x14ac:dyDescent="0.15">
      <c r="A24" s="624"/>
      <c r="B24" s="167" t="s">
        <v>105</v>
      </c>
      <c r="C24" s="168" t="s">
        <v>15</v>
      </c>
      <c r="D24" s="242">
        <v>19.3</v>
      </c>
      <c r="E24" s="243">
        <v>158.6</v>
      </c>
      <c r="F24" s="243">
        <v>142.1</v>
      </c>
      <c r="G24" s="244">
        <v>16.5</v>
      </c>
      <c r="H24" s="242">
        <v>19.600000000000001</v>
      </c>
      <c r="I24" s="243">
        <v>169.3</v>
      </c>
      <c r="J24" s="243">
        <v>149.69999999999999</v>
      </c>
      <c r="K24" s="244">
        <v>19.600000000000001</v>
      </c>
      <c r="L24" s="242">
        <v>18.8</v>
      </c>
      <c r="M24" s="243">
        <v>138.6</v>
      </c>
      <c r="N24" s="243">
        <v>127.8</v>
      </c>
      <c r="O24" s="244">
        <v>10.8</v>
      </c>
      <c r="P24" s="167" t="s">
        <v>105</v>
      </c>
    </row>
    <row r="25" spans="1:16" ht="13.5" customHeight="1" x14ac:dyDescent="0.15">
      <c r="A25" s="624"/>
      <c r="B25" s="172" t="s">
        <v>106</v>
      </c>
      <c r="C25" s="177" t="s">
        <v>16</v>
      </c>
      <c r="D25" s="267">
        <v>17.3</v>
      </c>
      <c r="E25" s="268">
        <v>128.30000000000001</v>
      </c>
      <c r="F25" s="268">
        <v>119.6</v>
      </c>
      <c r="G25" s="269">
        <v>8.6999999999999993</v>
      </c>
      <c r="H25" s="267">
        <v>18.100000000000001</v>
      </c>
      <c r="I25" s="268">
        <v>144.30000000000001</v>
      </c>
      <c r="J25" s="268">
        <v>132.6</v>
      </c>
      <c r="K25" s="269">
        <v>11.7</v>
      </c>
      <c r="L25" s="267">
        <v>16.3</v>
      </c>
      <c r="M25" s="268">
        <v>107.3</v>
      </c>
      <c r="N25" s="268">
        <v>102.6</v>
      </c>
      <c r="O25" s="269">
        <v>4.7</v>
      </c>
      <c r="P25" s="172" t="s">
        <v>106</v>
      </c>
    </row>
    <row r="26" spans="1:16" ht="6.75" customHeight="1" x14ac:dyDescent="0.15">
      <c r="A26" s="624"/>
      <c r="B26" s="172"/>
      <c r="C26" s="177"/>
      <c r="D26" s="239"/>
      <c r="E26" s="240"/>
      <c r="F26" s="240"/>
      <c r="G26" s="241"/>
      <c r="H26" s="239"/>
      <c r="I26" s="240"/>
      <c r="J26" s="240"/>
      <c r="K26" s="241"/>
      <c r="L26" s="239"/>
      <c r="M26" s="240"/>
      <c r="N26" s="240"/>
      <c r="O26" s="241"/>
      <c r="P26" s="172"/>
    </row>
    <row r="27" spans="1:16" ht="13.5" customHeight="1" x14ac:dyDescent="0.15">
      <c r="A27" s="624"/>
      <c r="B27" s="167" t="s">
        <v>107</v>
      </c>
      <c r="C27" s="168" t="s">
        <v>17</v>
      </c>
      <c r="D27" s="242">
        <v>18.600000000000001</v>
      </c>
      <c r="E27" s="243">
        <v>174.9</v>
      </c>
      <c r="F27" s="243">
        <v>152.5</v>
      </c>
      <c r="G27" s="244">
        <v>22.4</v>
      </c>
      <c r="H27" s="242">
        <v>19.100000000000001</v>
      </c>
      <c r="I27" s="243">
        <v>172.3</v>
      </c>
      <c r="J27" s="243">
        <v>150.6</v>
      </c>
      <c r="K27" s="244">
        <v>21.7</v>
      </c>
      <c r="L27" s="242">
        <v>18.100000000000001</v>
      </c>
      <c r="M27" s="243">
        <v>176.9</v>
      </c>
      <c r="N27" s="243">
        <v>153.9</v>
      </c>
      <c r="O27" s="244">
        <v>23</v>
      </c>
      <c r="P27" s="167" t="s">
        <v>107</v>
      </c>
    </row>
    <row r="28" spans="1:16" ht="13.5" customHeight="1" x14ac:dyDescent="0.15">
      <c r="A28" s="624"/>
      <c r="B28" s="172" t="s">
        <v>108</v>
      </c>
      <c r="C28" s="177" t="s">
        <v>18</v>
      </c>
      <c r="D28" s="239">
        <v>16.399999999999999</v>
      </c>
      <c r="E28" s="240">
        <v>125.9</v>
      </c>
      <c r="F28" s="240">
        <v>120.4</v>
      </c>
      <c r="G28" s="241">
        <v>5.5</v>
      </c>
      <c r="H28" s="239">
        <v>17.899999999999999</v>
      </c>
      <c r="I28" s="240">
        <v>142.19999999999999</v>
      </c>
      <c r="J28" s="240">
        <v>135.69999999999999</v>
      </c>
      <c r="K28" s="241">
        <v>6.5</v>
      </c>
      <c r="L28" s="239">
        <v>15</v>
      </c>
      <c r="M28" s="240">
        <v>109.5</v>
      </c>
      <c r="N28" s="240">
        <v>105</v>
      </c>
      <c r="O28" s="241">
        <v>4.5</v>
      </c>
      <c r="P28" s="172" t="s">
        <v>108</v>
      </c>
    </row>
    <row r="29" spans="1:16" ht="13.5" customHeight="1" x14ac:dyDescent="0.15">
      <c r="A29" s="624"/>
      <c r="B29" s="167" t="s">
        <v>109</v>
      </c>
      <c r="C29" s="168" t="s">
        <v>19</v>
      </c>
      <c r="D29" s="242">
        <v>18.3</v>
      </c>
      <c r="E29" s="243">
        <v>154.6</v>
      </c>
      <c r="F29" s="243">
        <v>137.69999999999999</v>
      </c>
      <c r="G29" s="244">
        <v>16.899999999999999</v>
      </c>
      <c r="H29" s="242">
        <v>18.899999999999999</v>
      </c>
      <c r="I29" s="243">
        <v>165.9</v>
      </c>
      <c r="J29" s="243">
        <v>146.1</v>
      </c>
      <c r="K29" s="244">
        <v>19.8</v>
      </c>
      <c r="L29" s="242">
        <v>16.7</v>
      </c>
      <c r="M29" s="243">
        <v>123.1</v>
      </c>
      <c r="N29" s="243">
        <v>114.2</v>
      </c>
      <c r="O29" s="244">
        <v>8.9</v>
      </c>
      <c r="P29" s="167" t="s">
        <v>109</v>
      </c>
    </row>
    <row r="30" spans="1:16" ht="13.5" customHeight="1" x14ac:dyDescent="0.15">
      <c r="A30" s="624"/>
      <c r="B30" s="172" t="s">
        <v>110</v>
      </c>
      <c r="C30" s="177" t="s">
        <v>20</v>
      </c>
      <c r="D30" s="267">
        <v>19.399999999999999</v>
      </c>
      <c r="E30" s="268">
        <v>182.8</v>
      </c>
      <c r="F30" s="268">
        <v>154.6</v>
      </c>
      <c r="G30" s="269">
        <v>28.2</v>
      </c>
      <c r="H30" s="267">
        <v>20</v>
      </c>
      <c r="I30" s="268">
        <v>193.6</v>
      </c>
      <c r="J30" s="268">
        <v>161.1</v>
      </c>
      <c r="K30" s="269">
        <v>32.5</v>
      </c>
      <c r="L30" s="267">
        <v>17.2</v>
      </c>
      <c r="M30" s="268">
        <v>142.9</v>
      </c>
      <c r="N30" s="268">
        <v>130.6</v>
      </c>
      <c r="O30" s="269">
        <v>12.3</v>
      </c>
      <c r="P30" s="172" t="s">
        <v>110</v>
      </c>
    </row>
    <row r="31" spans="1:16" ht="13.5" customHeight="1" x14ac:dyDescent="0.15">
      <c r="A31" s="624"/>
      <c r="B31" s="167" t="s">
        <v>111</v>
      </c>
      <c r="C31" s="168" t="s">
        <v>21</v>
      </c>
      <c r="D31" s="242">
        <v>19.8</v>
      </c>
      <c r="E31" s="243">
        <v>174.9</v>
      </c>
      <c r="F31" s="243">
        <v>155.1</v>
      </c>
      <c r="G31" s="244">
        <v>19.8</v>
      </c>
      <c r="H31" s="242">
        <v>20</v>
      </c>
      <c r="I31" s="243">
        <v>180</v>
      </c>
      <c r="J31" s="243">
        <v>157.4</v>
      </c>
      <c r="K31" s="244">
        <v>22.6</v>
      </c>
      <c r="L31" s="242">
        <v>19.399999999999999</v>
      </c>
      <c r="M31" s="243">
        <v>158</v>
      </c>
      <c r="N31" s="243">
        <v>147.5</v>
      </c>
      <c r="O31" s="244">
        <v>10.5</v>
      </c>
      <c r="P31" s="167" t="s">
        <v>111</v>
      </c>
    </row>
    <row r="32" spans="1:16" ht="13.5" customHeight="1" x14ac:dyDescent="0.15">
      <c r="A32" s="624"/>
      <c r="B32" s="172" t="s">
        <v>112</v>
      </c>
      <c r="C32" s="177" t="s">
        <v>22</v>
      </c>
      <c r="D32" s="267">
        <v>18.399999999999999</v>
      </c>
      <c r="E32" s="268">
        <v>159.19999999999999</v>
      </c>
      <c r="F32" s="268">
        <v>138</v>
      </c>
      <c r="G32" s="269">
        <v>21.2</v>
      </c>
      <c r="H32" s="267">
        <v>18.5</v>
      </c>
      <c r="I32" s="268">
        <v>161</v>
      </c>
      <c r="J32" s="268">
        <v>138.69999999999999</v>
      </c>
      <c r="K32" s="269">
        <v>22.3</v>
      </c>
      <c r="L32" s="267">
        <v>18</v>
      </c>
      <c r="M32" s="268">
        <v>149.4</v>
      </c>
      <c r="N32" s="268">
        <v>134.30000000000001</v>
      </c>
      <c r="O32" s="269">
        <v>15.1</v>
      </c>
      <c r="P32" s="172" t="s">
        <v>112</v>
      </c>
    </row>
    <row r="33" spans="1:16" ht="13.5" customHeight="1" x14ac:dyDescent="0.15">
      <c r="A33" s="624"/>
      <c r="B33" s="167" t="s">
        <v>113</v>
      </c>
      <c r="C33" s="168" t="s">
        <v>23</v>
      </c>
      <c r="D33" s="242">
        <v>18.7</v>
      </c>
      <c r="E33" s="243">
        <v>157.80000000000001</v>
      </c>
      <c r="F33" s="243">
        <v>144.5</v>
      </c>
      <c r="G33" s="244">
        <v>13.3</v>
      </c>
      <c r="H33" s="242">
        <v>19.7</v>
      </c>
      <c r="I33" s="243">
        <v>173.3</v>
      </c>
      <c r="J33" s="243">
        <v>157.9</v>
      </c>
      <c r="K33" s="244">
        <v>15.4</v>
      </c>
      <c r="L33" s="242">
        <v>17.2</v>
      </c>
      <c r="M33" s="243">
        <v>133.6</v>
      </c>
      <c r="N33" s="243">
        <v>123.6</v>
      </c>
      <c r="O33" s="244">
        <v>10</v>
      </c>
      <c r="P33" s="167" t="s">
        <v>113</v>
      </c>
    </row>
    <row r="34" spans="1:16" ht="13.5" customHeight="1" x14ac:dyDescent="0.15">
      <c r="A34" s="624"/>
      <c r="B34" s="172" t="s">
        <v>114</v>
      </c>
      <c r="C34" s="177" t="s">
        <v>24</v>
      </c>
      <c r="D34" s="267">
        <v>19.399999999999999</v>
      </c>
      <c r="E34" s="268">
        <v>154.1</v>
      </c>
      <c r="F34" s="268">
        <v>146.19999999999999</v>
      </c>
      <c r="G34" s="269">
        <v>7.9</v>
      </c>
      <c r="H34" s="267">
        <v>19.7</v>
      </c>
      <c r="I34" s="268">
        <v>162.69999999999999</v>
      </c>
      <c r="J34" s="268">
        <v>153</v>
      </c>
      <c r="K34" s="269">
        <v>9.6999999999999993</v>
      </c>
      <c r="L34" s="267">
        <v>18.5</v>
      </c>
      <c r="M34" s="268">
        <v>134.30000000000001</v>
      </c>
      <c r="N34" s="268">
        <v>130.5</v>
      </c>
      <c r="O34" s="269">
        <v>3.8</v>
      </c>
      <c r="P34" s="172" t="s">
        <v>114</v>
      </c>
    </row>
    <row r="35" spans="1:16" ht="13.5" customHeight="1" x14ac:dyDescent="0.15">
      <c r="A35" s="624"/>
      <c r="B35" s="167" t="s">
        <v>115</v>
      </c>
      <c r="C35" s="168" t="s">
        <v>25</v>
      </c>
      <c r="D35" s="242">
        <v>18.3</v>
      </c>
      <c r="E35" s="243">
        <v>159.6</v>
      </c>
      <c r="F35" s="243">
        <v>144.69999999999999</v>
      </c>
      <c r="G35" s="244">
        <v>14.9</v>
      </c>
      <c r="H35" s="242">
        <v>18.399999999999999</v>
      </c>
      <c r="I35" s="243">
        <v>162.19999999999999</v>
      </c>
      <c r="J35" s="243">
        <v>146.4</v>
      </c>
      <c r="K35" s="244">
        <v>15.8</v>
      </c>
      <c r="L35" s="242">
        <v>17.899999999999999</v>
      </c>
      <c r="M35" s="243">
        <v>141.1</v>
      </c>
      <c r="N35" s="243">
        <v>132.80000000000001</v>
      </c>
      <c r="O35" s="244">
        <v>8.3000000000000007</v>
      </c>
      <c r="P35" s="167" t="s">
        <v>115</v>
      </c>
    </row>
    <row r="36" spans="1:16" ht="13.5" customHeight="1" x14ac:dyDescent="0.15">
      <c r="A36" s="624"/>
      <c r="B36" s="172" t="s">
        <v>116</v>
      </c>
      <c r="C36" s="177" t="s">
        <v>26</v>
      </c>
      <c r="D36" s="267">
        <v>19.3</v>
      </c>
      <c r="E36" s="268">
        <v>165.4</v>
      </c>
      <c r="F36" s="268">
        <v>141.80000000000001</v>
      </c>
      <c r="G36" s="269">
        <v>23.6</v>
      </c>
      <c r="H36" s="267">
        <v>19.399999999999999</v>
      </c>
      <c r="I36" s="268">
        <v>166.7</v>
      </c>
      <c r="J36" s="268">
        <v>142</v>
      </c>
      <c r="K36" s="269">
        <v>24.7</v>
      </c>
      <c r="L36" s="267">
        <v>18.3</v>
      </c>
      <c r="M36" s="268">
        <v>152.5</v>
      </c>
      <c r="N36" s="268">
        <v>139.9</v>
      </c>
      <c r="O36" s="269">
        <v>12.6</v>
      </c>
      <c r="P36" s="172" t="s">
        <v>116</v>
      </c>
    </row>
    <row r="37" spans="1:16" ht="13.5" customHeight="1" x14ac:dyDescent="0.15">
      <c r="A37" s="624"/>
      <c r="B37" s="167" t="s">
        <v>117</v>
      </c>
      <c r="C37" s="168" t="s">
        <v>27</v>
      </c>
      <c r="D37" s="242" t="s">
        <v>38</v>
      </c>
      <c r="E37" s="243" t="s">
        <v>38</v>
      </c>
      <c r="F37" s="243" t="s">
        <v>38</v>
      </c>
      <c r="G37" s="244" t="s">
        <v>38</v>
      </c>
      <c r="H37" s="242" t="s">
        <v>38</v>
      </c>
      <c r="I37" s="243" t="s">
        <v>38</v>
      </c>
      <c r="J37" s="243" t="s">
        <v>38</v>
      </c>
      <c r="K37" s="244" t="s">
        <v>38</v>
      </c>
      <c r="L37" s="242" t="s">
        <v>38</v>
      </c>
      <c r="M37" s="243" t="s">
        <v>38</v>
      </c>
      <c r="N37" s="243" t="s">
        <v>38</v>
      </c>
      <c r="O37" s="244" t="s">
        <v>38</v>
      </c>
      <c r="P37" s="167" t="s">
        <v>117</v>
      </c>
    </row>
    <row r="38" spans="1:16" ht="13.5" customHeight="1" x14ac:dyDescent="0.15">
      <c r="A38" s="624"/>
      <c r="B38" s="172" t="s">
        <v>118</v>
      </c>
      <c r="C38" s="177" t="s">
        <v>28</v>
      </c>
      <c r="D38" s="267">
        <v>18.600000000000001</v>
      </c>
      <c r="E38" s="268">
        <v>166</v>
      </c>
      <c r="F38" s="268">
        <v>144.4</v>
      </c>
      <c r="G38" s="269">
        <v>21.6</v>
      </c>
      <c r="H38" s="267">
        <v>18.899999999999999</v>
      </c>
      <c r="I38" s="268">
        <v>172.3</v>
      </c>
      <c r="J38" s="268">
        <v>148.1</v>
      </c>
      <c r="K38" s="269">
        <v>24.2</v>
      </c>
      <c r="L38" s="267">
        <v>17.899999999999999</v>
      </c>
      <c r="M38" s="268">
        <v>146.69999999999999</v>
      </c>
      <c r="N38" s="268">
        <v>132.80000000000001</v>
      </c>
      <c r="O38" s="269">
        <v>13.9</v>
      </c>
      <c r="P38" s="172" t="s">
        <v>118</v>
      </c>
    </row>
    <row r="39" spans="1:16" ht="13.5" customHeight="1" x14ac:dyDescent="0.15">
      <c r="A39" s="624"/>
      <c r="B39" s="167" t="s">
        <v>119</v>
      </c>
      <c r="C39" s="168" t="s">
        <v>29</v>
      </c>
      <c r="D39" s="242">
        <v>19.7</v>
      </c>
      <c r="E39" s="243">
        <v>165.8</v>
      </c>
      <c r="F39" s="243">
        <v>149.80000000000001</v>
      </c>
      <c r="G39" s="244">
        <v>16</v>
      </c>
      <c r="H39" s="242">
        <v>19.8</v>
      </c>
      <c r="I39" s="243">
        <v>168.6</v>
      </c>
      <c r="J39" s="243">
        <v>151.19999999999999</v>
      </c>
      <c r="K39" s="244">
        <v>17.399999999999999</v>
      </c>
      <c r="L39" s="242">
        <v>19</v>
      </c>
      <c r="M39" s="243">
        <v>149.6</v>
      </c>
      <c r="N39" s="243">
        <v>141.5</v>
      </c>
      <c r="O39" s="244">
        <v>8.1</v>
      </c>
      <c r="P39" s="167" t="s">
        <v>119</v>
      </c>
    </row>
    <row r="40" spans="1:16" ht="13.5" customHeight="1" x14ac:dyDescent="0.15">
      <c r="A40" s="624"/>
      <c r="B40" s="172" t="s">
        <v>120</v>
      </c>
      <c r="C40" s="177" t="s">
        <v>30</v>
      </c>
      <c r="D40" s="267">
        <v>19.3</v>
      </c>
      <c r="E40" s="268">
        <v>169.1</v>
      </c>
      <c r="F40" s="268">
        <v>151.1</v>
      </c>
      <c r="G40" s="269">
        <v>18</v>
      </c>
      <c r="H40" s="267">
        <v>19.5</v>
      </c>
      <c r="I40" s="268">
        <v>172.1</v>
      </c>
      <c r="J40" s="268">
        <v>152.69999999999999</v>
      </c>
      <c r="K40" s="269">
        <v>19.399999999999999</v>
      </c>
      <c r="L40" s="267">
        <v>17.899999999999999</v>
      </c>
      <c r="M40" s="268">
        <v>147.19999999999999</v>
      </c>
      <c r="N40" s="268">
        <v>139.69999999999999</v>
      </c>
      <c r="O40" s="269">
        <v>7.5</v>
      </c>
      <c r="P40" s="172" t="s">
        <v>120</v>
      </c>
    </row>
    <row r="41" spans="1:16" ht="13.5" customHeight="1" x14ac:dyDescent="0.15">
      <c r="A41" s="624"/>
      <c r="B41" s="167" t="s">
        <v>121</v>
      </c>
      <c r="C41" s="168" t="s">
        <v>31</v>
      </c>
      <c r="D41" s="242">
        <v>18.600000000000001</v>
      </c>
      <c r="E41" s="243">
        <v>158.6</v>
      </c>
      <c r="F41" s="243">
        <v>141.4</v>
      </c>
      <c r="G41" s="244">
        <v>17.2</v>
      </c>
      <c r="H41" s="242">
        <v>18.7</v>
      </c>
      <c r="I41" s="243">
        <v>161.69999999999999</v>
      </c>
      <c r="J41" s="243">
        <v>142.9</v>
      </c>
      <c r="K41" s="244">
        <v>18.8</v>
      </c>
      <c r="L41" s="242">
        <v>18</v>
      </c>
      <c r="M41" s="243">
        <v>145.6</v>
      </c>
      <c r="N41" s="243">
        <v>135.19999999999999</v>
      </c>
      <c r="O41" s="244">
        <v>10.4</v>
      </c>
      <c r="P41" s="167" t="s">
        <v>121</v>
      </c>
    </row>
    <row r="42" spans="1:16" ht="13.5" customHeight="1" x14ac:dyDescent="0.15">
      <c r="A42" s="624"/>
      <c r="B42" s="172" t="s">
        <v>122</v>
      </c>
      <c r="C42" s="177" t="s">
        <v>32</v>
      </c>
      <c r="D42" s="267">
        <v>17.600000000000001</v>
      </c>
      <c r="E42" s="268">
        <v>131.80000000000001</v>
      </c>
      <c r="F42" s="268">
        <v>125</v>
      </c>
      <c r="G42" s="269">
        <v>6.8</v>
      </c>
      <c r="H42" s="267">
        <v>18.2</v>
      </c>
      <c r="I42" s="268">
        <v>146.4</v>
      </c>
      <c r="J42" s="268">
        <v>135.5</v>
      </c>
      <c r="K42" s="269">
        <v>10.9</v>
      </c>
      <c r="L42" s="267">
        <v>17</v>
      </c>
      <c r="M42" s="268">
        <v>118.4</v>
      </c>
      <c r="N42" s="268">
        <v>115.3</v>
      </c>
      <c r="O42" s="269">
        <v>3.1</v>
      </c>
      <c r="P42" s="172" t="s">
        <v>122</v>
      </c>
    </row>
    <row r="43" spans="1:16" ht="13.5" customHeight="1" x14ac:dyDescent="0.15">
      <c r="A43" s="624"/>
      <c r="B43" s="167" t="s">
        <v>123</v>
      </c>
      <c r="C43" s="168" t="s">
        <v>33</v>
      </c>
      <c r="D43" s="242">
        <v>18.600000000000001</v>
      </c>
      <c r="E43" s="243">
        <v>153.6</v>
      </c>
      <c r="F43" s="243">
        <v>142.1</v>
      </c>
      <c r="G43" s="244">
        <v>11.5</v>
      </c>
      <c r="H43" s="242">
        <v>18.8</v>
      </c>
      <c r="I43" s="243">
        <v>157.19999999999999</v>
      </c>
      <c r="J43" s="243">
        <v>144.80000000000001</v>
      </c>
      <c r="K43" s="244">
        <v>12.4</v>
      </c>
      <c r="L43" s="242">
        <v>17.899999999999999</v>
      </c>
      <c r="M43" s="243">
        <v>139.6</v>
      </c>
      <c r="N43" s="243">
        <v>131.5</v>
      </c>
      <c r="O43" s="244">
        <v>8.1</v>
      </c>
      <c r="P43" s="167" t="s">
        <v>123</v>
      </c>
    </row>
    <row r="44" spans="1:16" ht="13.5" customHeight="1" x14ac:dyDescent="0.15">
      <c r="A44" s="624"/>
      <c r="B44" s="172" t="s">
        <v>124</v>
      </c>
      <c r="C44" s="177" t="s">
        <v>34</v>
      </c>
      <c r="D44" s="267">
        <v>18.8</v>
      </c>
      <c r="E44" s="268">
        <v>159.80000000000001</v>
      </c>
      <c r="F44" s="268">
        <v>143.19999999999999</v>
      </c>
      <c r="G44" s="269">
        <v>16.600000000000001</v>
      </c>
      <c r="H44" s="267">
        <v>18.899999999999999</v>
      </c>
      <c r="I44" s="268">
        <v>161.9</v>
      </c>
      <c r="J44" s="268">
        <v>144.5</v>
      </c>
      <c r="K44" s="269">
        <v>17.399999999999999</v>
      </c>
      <c r="L44" s="267">
        <v>18.3</v>
      </c>
      <c r="M44" s="268">
        <v>147.6</v>
      </c>
      <c r="N44" s="268">
        <v>135.80000000000001</v>
      </c>
      <c r="O44" s="269">
        <v>11.8</v>
      </c>
      <c r="P44" s="172" t="s">
        <v>124</v>
      </c>
    </row>
    <row r="45" spans="1:16" ht="13.5" customHeight="1" x14ac:dyDescent="0.15">
      <c r="A45" s="624"/>
      <c r="B45" s="167" t="s">
        <v>125</v>
      </c>
      <c r="C45" s="168" t="s">
        <v>35</v>
      </c>
      <c r="D45" s="242">
        <v>18.8</v>
      </c>
      <c r="E45" s="243">
        <v>165.7</v>
      </c>
      <c r="F45" s="243">
        <v>148.4</v>
      </c>
      <c r="G45" s="244">
        <v>17.3</v>
      </c>
      <c r="H45" s="242">
        <v>18.899999999999999</v>
      </c>
      <c r="I45" s="243">
        <v>168.5</v>
      </c>
      <c r="J45" s="243">
        <v>149.30000000000001</v>
      </c>
      <c r="K45" s="244">
        <v>19.2</v>
      </c>
      <c r="L45" s="242">
        <v>18.5</v>
      </c>
      <c r="M45" s="243">
        <v>150.4</v>
      </c>
      <c r="N45" s="243">
        <v>143.4</v>
      </c>
      <c r="O45" s="244">
        <v>7</v>
      </c>
      <c r="P45" s="167" t="s">
        <v>125</v>
      </c>
    </row>
    <row r="46" spans="1:16" ht="6.75" customHeight="1" x14ac:dyDescent="0.15">
      <c r="A46" s="624"/>
      <c r="B46" s="270"/>
      <c r="C46" s="177"/>
      <c r="D46" s="271"/>
      <c r="E46" s="268"/>
      <c r="F46" s="268"/>
      <c r="G46" s="269"/>
      <c r="H46" s="271"/>
      <c r="I46" s="268"/>
      <c r="J46" s="268"/>
      <c r="K46" s="269"/>
      <c r="L46" s="271"/>
      <c r="M46" s="268"/>
      <c r="N46" s="268"/>
      <c r="O46" s="269"/>
      <c r="P46" s="245"/>
    </row>
    <row r="47" spans="1:16" ht="13.5" customHeight="1" x14ac:dyDescent="0.15">
      <c r="A47" s="624"/>
      <c r="B47" s="172" t="s">
        <v>126</v>
      </c>
      <c r="C47" s="177" t="s">
        <v>36</v>
      </c>
      <c r="D47" s="267">
        <v>18.899999999999999</v>
      </c>
      <c r="E47" s="268">
        <v>163.5</v>
      </c>
      <c r="F47" s="268">
        <v>142.6</v>
      </c>
      <c r="G47" s="269">
        <v>20.9</v>
      </c>
      <c r="H47" s="267">
        <v>20</v>
      </c>
      <c r="I47" s="268">
        <v>182.8</v>
      </c>
      <c r="J47" s="268">
        <v>156.80000000000001</v>
      </c>
      <c r="K47" s="269">
        <v>26</v>
      </c>
      <c r="L47" s="267">
        <v>16.5</v>
      </c>
      <c r="M47" s="268">
        <v>123.5</v>
      </c>
      <c r="N47" s="268">
        <v>113.2</v>
      </c>
      <c r="O47" s="269">
        <v>10.3</v>
      </c>
      <c r="P47" s="172" t="s">
        <v>126</v>
      </c>
    </row>
    <row r="48" spans="1:16" ht="13.5" customHeight="1" thickBot="1" x14ac:dyDescent="0.2">
      <c r="A48" s="624"/>
      <c r="B48" s="190" t="s">
        <v>127</v>
      </c>
      <c r="C48" s="191" t="s">
        <v>37</v>
      </c>
      <c r="D48" s="272">
        <v>18.2</v>
      </c>
      <c r="E48" s="273">
        <v>146.4</v>
      </c>
      <c r="F48" s="273">
        <v>126.8</v>
      </c>
      <c r="G48" s="274">
        <v>19.600000000000001</v>
      </c>
      <c r="H48" s="272">
        <v>18.8</v>
      </c>
      <c r="I48" s="273">
        <v>159.69999999999999</v>
      </c>
      <c r="J48" s="273">
        <v>120.9</v>
      </c>
      <c r="K48" s="274">
        <v>38.799999999999997</v>
      </c>
      <c r="L48" s="272">
        <v>18</v>
      </c>
      <c r="M48" s="273">
        <v>141.4</v>
      </c>
      <c r="N48" s="273">
        <v>129</v>
      </c>
      <c r="O48" s="274">
        <v>12.4</v>
      </c>
      <c r="P48" s="190" t="s">
        <v>127</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J1"/>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4" t="s">
        <v>142</v>
      </c>
      <c r="B1" s="625" t="s">
        <v>143</v>
      </c>
      <c r="C1" s="625"/>
      <c r="D1" s="625"/>
      <c r="E1" s="625"/>
      <c r="F1" s="625"/>
      <c r="G1" s="625"/>
      <c r="H1" s="625"/>
      <c r="I1" s="625"/>
      <c r="J1" s="625"/>
      <c r="K1" s="625"/>
      <c r="L1" s="625"/>
      <c r="M1" s="625"/>
      <c r="N1" s="625"/>
      <c r="O1" s="625"/>
      <c r="P1" s="625"/>
      <c r="Q1" s="625"/>
      <c r="R1" s="625"/>
      <c r="S1" s="625"/>
      <c r="T1" s="149"/>
    </row>
    <row r="2" spans="1:20" ht="11.25" customHeight="1" thickBot="1" x14ac:dyDescent="0.2">
      <c r="A2" s="624"/>
      <c r="B2" s="626" t="s">
        <v>79</v>
      </c>
      <c r="C2" s="626"/>
      <c r="D2" s="626"/>
      <c r="E2" s="626"/>
      <c r="F2" s="626"/>
      <c r="G2" s="626"/>
      <c r="H2" s="150"/>
      <c r="I2" s="93"/>
      <c r="J2" s="93"/>
      <c r="K2" s="93"/>
      <c r="L2" s="93"/>
      <c r="M2" s="93"/>
      <c r="N2" s="93"/>
      <c r="O2" s="627" t="s">
        <v>144</v>
      </c>
      <c r="P2" s="627"/>
      <c r="Q2" s="627"/>
      <c r="R2" s="627"/>
      <c r="S2" s="627"/>
      <c r="T2" s="10"/>
    </row>
    <row r="3" spans="1:20" ht="8.25" customHeight="1" x14ac:dyDescent="0.15">
      <c r="A3" s="624"/>
      <c r="B3" s="562" t="s">
        <v>81</v>
      </c>
      <c r="C3" s="589"/>
      <c r="D3" s="561" t="s">
        <v>82</v>
      </c>
      <c r="E3" s="628"/>
      <c r="F3" s="628"/>
      <c r="G3" s="628"/>
      <c r="H3" s="670"/>
      <c r="I3" s="561" t="s">
        <v>145</v>
      </c>
      <c r="J3" s="562"/>
      <c r="K3" s="562"/>
      <c r="L3" s="562"/>
      <c r="M3" s="589"/>
      <c r="N3" s="561" t="s">
        <v>146</v>
      </c>
      <c r="O3" s="628"/>
      <c r="P3" s="628"/>
      <c r="Q3" s="628"/>
      <c r="R3" s="670"/>
      <c r="S3" s="561" t="s">
        <v>85</v>
      </c>
    </row>
    <row r="4" spans="1:20" ht="8.25" customHeight="1" x14ac:dyDescent="0.15">
      <c r="A4" s="624"/>
      <c r="B4" s="564"/>
      <c r="C4" s="590"/>
      <c r="D4" s="671"/>
      <c r="E4" s="629"/>
      <c r="F4" s="629"/>
      <c r="G4" s="629"/>
      <c r="H4" s="672"/>
      <c r="I4" s="638"/>
      <c r="J4" s="591"/>
      <c r="K4" s="591"/>
      <c r="L4" s="591"/>
      <c r="M4" s="592"/>
      <c r="N4" s="638"/>
      <c r="O4" s="629"/>
      <c r="P4" s="629"/>
      <c r="Q4" s="629"/>
      <c r="R4" s="672"/>
      <c r="S4" s="563"/>
    </row>
    <row r="5" spans="1:20" ht="13.5" customHeight="1" x14ac:dyDescent="0.15">
      <c r="A5" s="624"/>
      <c r="B5" s="564"/>
      <c r="C5" s="590"/>
      <c r="D5" s="668" t="s">
        <v>147</v>
      </c>
      <c r="E5" s="278"/>
      <c r="F5" s="279"/>
      <c r="G5" s="673" t="s">
        <v>148</v>
      </c>
      <c r="H5" s="674"/>
      <c r="I5" s="668" t="s">
        <v>147</v>
      </c>
      <c r="J5" s="6"/>
      <c r="K5" s="280"/>
      <c r="L5" s="673" t="s">
        <v>148</v>
      </c>
      <c r="M5" s="674"/>
      <c r="N5" s="668" t="s">
        <v>147</v>
      </c>
      <c r="O5" s="6"/>
      <c r="P5" s="280"/>
      <c r="Q5" s="673" t="s">
        <v>148</v>
      </c>
      <c r="R5" s="674"/>
      <c r="S5" s="563"/>
    </row>
    <row r="6" spans="1:20" s="8" customFormat="1" ht="11.25" customHeight="1" x14ac:dyDescent="0.15">
      <c r="A6" s="624"/>
      <c r="B6" s="564"/>
      <c r="C6" s="590"/>
      <c r="D6" s="669"/>
      <c r="E6" s="166" t="s">
        <v>149</v>
      </c>
      <c r="F6" s="166" t="s">
        <v>150</v>
      </c>
      <c r="G6" s="630" t="s">
        <v>151</v>
      </c>
      <c r="H6" s="630" t="s">
        <v>152</v>
      </c>
      <c r="I6" s="669"/>
      <c r="J6" s="166" t="s">
        <v>149</v>
      </c>
      <c r="K6" s="166" t="s">
        <v>150</v>
      </c>
      <c r="L6" s="630" t="s">
        <v>151</v>
      </c>
      <c r="M6" s="630" t="s">
        <v>152</v>
      </c>
      <c r="N6" s="669"/>
      <c r="O6" s="166" t="s">
        <v>149</v>
      </c>
      <c r="P6" s="166" t="s">
        <v>150</v>
      </c>
      <c r="Q6" s="630" t="s">
        <v>151</v>
      </c>
      <c r="R6" s="630" t="s">
        <v>152</v>
      </c>
      <c r="S6" s="563"/>
    </row>
    <row r="7" spans="1:20" s="8" customFormat="1" ht="11.25" customHeight="1" x14ac:dyDescent="0.15">
      <c r="A7" s="624"/>
      <c r="B7" s="591"/>
      <c r="C7" s="592"/>
      <c r="D7" s="669"/>
      <c r="E7" s="166" t="s">
        <v>153</v>
      </c>
      <c r="F7" s="166" t="s">
        <v>154</v>
      </c>
      <c r="G7" s="631"/>
      <c r="H7" s="631"/>
      <c r="I7" s="669"/>
      <c r="J7" s="166" t="s">
        <v>153</v>
      </c>
      <c r="K7" s="166" t="s">
        <v>154</v>
      </c>
      <c r="L7" s="631"/>
      <c r="M7" s="631"/>
      <c r="N7" s="669"/>
      <c r="O7" s="166" t="s">
        <v>153</v>
      </c>
      <c r="P7" s="166" t="s">
        <v>154</v>
      </c>
      <c r="Q7" s="631"/>
      <c r="R7" s="631"/>
      <c r="S7" s="638"/>
    </row>
    <row r="8" spans="1:20" ht="13.5" customHeight="1" x14ac:dyDescent="0.15">
      <c r="A8" s="624"/>
      <c r="B8" s="167" t="s">
        <v>90</v>
      </c>
      <c r="C8" s="168" t="s">
        <v>91</v>
      </c>
      <c r="D8" s="169">
        <v>3054628</v>
      </c>
      <c r="E8" s="170">
        <v>1171931</v>
      </c>
      <c r="F8" s="281">
        <v>38.4</v>
      </c>
      <c r="G8" s="282">
        <v>1.42</v>
      </c>
      <c r="H8" s="283">
        <v>1.32</v>
      </c>
      <c r="I8" s="169">
        <v>1583292</v>
      </c>
      <c r="J8" s="170">
        <v>332208</v>
      </c>
      <c r="K8" s="281">
        <v>21</v>
      </c>
      <c r="L8" s="282">
        <v>1.2</v>
      </c>
      <c r="M8" s="283">
        <v>1.21</v>
      </c>
      <c r="N8" s="169">
        <v>1471336</v>
      </c>
      <c r="O8" s="170">
        <v>839723</v>
      </c>
      <c r="P8" s="281">
        <v>57.1</v>
      </c>
      <c r="Q8" s="282">
        <v>1.66</v>
      </c>
      <c r="R8" s="283">
        <v>1.43</v>
      </c>
      <c r="S8" s="167" t="s">
        <v>90</v>
      </c>
    </row>
    <row r="9" spans="1:20" ht="7.5" customHeight="1" x14ac:dyDescent="0.15">
      <c r="A9" s="624"/>
      <c r="B9" s="172"/>
      <c r="C9" s="173"/>
      <c r="D9" s="174"/>
      <c r="E9" s="175"/>
      <c r="F9" s="284"/>
      <c r="G9" s="285"/>
      <c r="H9" s="286"/>
      <c r="I9" s="174"/>
      <c r="J9" s="175"/>
      <c r="K9" s="284"/>
      <c r="L9" s="285"/>
      <c r="M9" s="286"/>
      <c r="N9" s="174"/>
      <c r="O9" s="175"/>
      <c r="P9" s="284"/>
      <c r="Q9" s="285"/>
      <c r="R9" s="286"/>
      <c r="S9" s="172"/>
    </row>
    <row r="10" spans="1:20" ht="13.5" customHeight="1" x14ac:dyDescent="0.15">
      <c r="A10" s="624"/>
      <c r="B10" s="172" t="s">
        <v>92</v>
      </c>
      <c r="C10" s="177" t="s">
        <v>2</v>
      </c>
      <c r="D10" s="174">
        <v>134756</v>
      </c>
      <c r="E10" s="175">
        <v>8017</v>
      </c>
      <c r="F10" s="284">
        <v>5.9</v>
      </c>
      <c r="G10" s="285">
        <v>0.54</v>
      </c>
      <c r="H10" s="286">
        <v>0.56999999999999995</v>
      </c>
      <c r="I10" s="174">
        <v>105935</v>
      </c>
      <c r="J10" s="175">
        <v>2586</v>
      </c>
      <c r="K10" s="284">
        <v>2.4</v>
      </c>
      <c r="L10" s="285">
        <v>0.69</v>
      </c>
      <c r="M10" s="286">
        <v>0.56999999999999995</v>
      </c>
      <c r="N10" s="174">
        <v>28821</v>
      </c>
      <c r="O10" s="175">
        <v>5431</v>
      </c>
      <c r="P10" s="284">
        <v>18.8</v>
      </c>
      <c r="Q10" s="285">
        <v>0.01</v>
      </c>
      <c r="R10" s="286">
        <v>0.56999999999999995</v>
      </c>
      <c r="S10" s="172" t="s">
        <v>92</v>
      </c>
    </row>
    <row r="11" spans="1:20" ht="13.5" customHeight="1" x14ac:dyDescent="0.15">
      <c r="A11" s="624"/>
      <c r="B11" s="167" t="s">
        <v>93</v>
      </c>
      <c r="C11" s="168" t="s">
        <v>3</v>
      </c>
      <c r="D11" s="181">
        <v>387823</v>
      </c>
      <c r="E11" s="182">
        <v>57387</v>
      </c>
      <c r="F11" s="287">
        <v>14.8</v>
      </c>
      <c r="G11" s="288">
        <v>0.71</v>
      </c>
      <c r="H11" s="289">
        <v>0.89</v>
      </c>
      <c r="I11" s="181">
        <v>285595</v>
      </c>
      <c r="J11" s="182">
        <v>12473</v>
      </c>
      <c r="K11" s="287">
        <v>4.4000000000000004</v>
      </c>
      <c r="L11" s="288">
        <v>0.49</v>
      </c>
      <c r="M11" s="289">
        <v>0.61</v>
      </c>
      <c r="N11" s="181">
        <v>102228</v>
      </c>
      <c r="O11" s="182">
        <v>44914</v>
      </c>
      <c r="P11" s="287">
        <v>43.9</v>
      </c>
      <c r="Q11" s="288">
        <v>1.3</v>
      </c>
      <c r="R11" s="289">
        <v>1.68</v>
      </c>
      <c r="S11" s="167" t="s">
        <v>93</v>
      </c>
    </row>
    <row r="12" spans="1:20" ht="13.5" customHeight="1" x14ac:dyDescent="0.15">
      <c r="A12" s="624"/>
      <c r="B12" s="172" t="s">
        <v>94</v>
      </c>
      <c r="C12" s="177" t="s">
        <v>4</v>
      </c>
      <c r="D12" s="174">
        <v>9185</v>
      </c>
      <c r="E12" s="175">
        <v>1055</v>
      </c>
      <c r="F12" s="284">
        <v>11.5</v>
      </c>
      <c r="G12" s="285">
        <v>0.12</v>
      </c>
      <c r="H12" s="286">
        <v>0.24</v>
      </c>
      <c r="I12" s="174">
        <v>8181</v>
      </c>
      <c r="J12" s="175">
        <v>733</v>
      </c>
      <c r="K12" s="284">
        <v>9</v>
      </c>
      <c r="L12" s="285">
        <v>0.13</v>
      </c>
      <c r="M12" s="286">
        <v>0.27</v>
      </c>
      <c r="N12" s="174">
        <v>1004</v>
      </c>
      <c r="O12" s="175">
        <v>322</v>
      </c>
      <c r="P12" s="284">
        <v>32.1</v>
      </c>
      <c r="Q12" s="285">
        <v>0</v>
      </c>
      <c r="R12" s="286">
        <v>0</v>
      </c>
      <c r="S12" s="172" t="s">
        <v>94</v>
      </c>
    </row>
    <row r="13" spans="1:20" ht="13.5" customHeight="1" x14ac:dyDescent="0.15">
      <c r="A13" s="624"/>
      <c r="B13" s="167" t="s">
        <v>95</v>
      </c>
      <c r="C13" s="168" t="s">
        <v>5</v>
      </c>
      <c r="D13" s="181">
        <v>84802</v>
      </c>
      <c r="E13" s="182">
        <v>4049</v>
      </c>
      <c r="F13" s="287">
        <v>4.8</v>
      </c>
      <c r="G13" s="288">
        <v>1.1599999999999999</v>
      </c>
      <c r="H13" s="289">
        <v>0.99</v>
      </c>
      <c r="I13" s="181">
        <v>63293</v>
      </c>
      <c r="J13" s="182">
        <v>662</v>
      </c>
      <c r="K13" s="287">
        <v>1</v>
      </c>
      <c r="L13" s="288">
        <v>0.71</v>
      </c>
      <c r="M13" s="289">
        <v>1.03</v>
      </c>
      <c r="N13" s="181">
        <v>21509</v>
      </c>
      <c r="O13" s="182">
        <v>3387</v>
      </c>
      <c r="P13" s="287">
        <v>15.7</v>
      </c>
      <c r="Q13" s="288">
        <v>2.4900000000000002</v>
      </c>
      <c r="R13" s="289">
        <v>0.88</v>
      </c>
      <c r="S13" s="167" t="s">
        <v>95</v>
      </c>
    </row>
    <row r="14" spans="1:20" ht="13.5" customHeight="1" x14ac:dyDescent="0.15">
      <c r="A14" s="624"/>
      <c r="B14" s="172" t="s">
        <v>96</v>
      </c>
      <c r="C14" s="177" t="s">
        <v>6</v>
      </c>
      <c r="D14" s="174">
        <v>193554</v>
      </c>
      <c r="E14" s="175">
        <v>47583</v>
      </c>
      <c r="F14" s="284">
        <v>24.6</v>
      </c>
      <c r="G14" s="285">
        <v>0.99</v>
      </c>
      <c r="H14" s="286">
        <v>1.42</v>
      </c>
      <c r="I14" s="174">
        <v>151648</v>
      </c>
      <c r="J14" s="175">
        <v>23575</v>
      </c>
      <c r="K14" s="284">
        <v>15.5</v>
      </c>
      <c r="L14" s="285">
        <v>0.79</v>
      </c>
      <c r="M14" s="286">
        <v>1.61</v>
      </c>
      <c r="N14" s="174">
        <v>41906</v>
      </c>
      <c r="O14" s="175">
        <v>24008</v>
      </c>
      <c r="P14" s="284">
        <v>57.3</v>
      </c>
      <c r="Q14" s="285">
        <v>1.72</v>
      </c>
      <c r="R14" s="286">
        <v>0.75</v>
      </c>
      <c r="S14" s="172" t="s">
        <v>96</v>
      </c>
    </row>
    <row r="15" spans="1:20" ht="13.5" customHeight="1" x14ac:dyDescent="0.15">
      <c r="A15" s="624"/>
      <c r="B15" s="167" t="s">
        <v>97</v>
      </c>
      <c r="C15" s="168" t="s">
        <v>7</v>
      </c>
      <c r="D15" s="181">
        <v>586900</v>
      </c>
      <c r="E15" s="182">
        <v>316149</v>
      </c>
      <c r="F15" s="287">
        <v>53.9</v>
      </c>
      <c r="G15" s="288">
        <v>2.09</v>
      </c>
      <c r="H15" s="289">
        <v>1.36</v>
      </c>
      <c r="I15" s="181">
        <v>264844</v>
      </c>
      <c r="J15" s="182">
        <v>80057</v>
      </c>
      <c r="K15" s="287">
        <v>30.2</v>
      </c>
      <c r="L15" s="288">
        <v>1.5</v>
      </c>
      <c r="M15" s="289">
        <v>1.24</v>
      </c>
      <c r="N15" s="181">
        <v>322056</v>
      </c>
      <c r="O15" s="182">
        <v>236092</v>
      </c>
      <c r="P15" s="287">
        <v>73.3</v>
      </c>
      <c r="Q15" s="288">
        <v>2.58</v>
      </c>
      <c r="R15" s="289">
        <v>1.47</v>
      </c>
      <c r="S15" s="167" t="s">
        <v>97</v>
      </c>
    </row>
    <row r="16" spans="1:20" ht="13.5" customHeight="1" x14ac:dyDescent="0.15">
      <c r="A16" s="624"/>
      <c r="B16" s="172" t="s">
        <v>98</v>
      </c>
      <c r="C16" s="177" t="s">
        <v>8</v>
      </c>
      <c r="D16" s="174">
        <v>54020</v>
      </c>
      <c r="E16" s="175">
        <v>6937</v>
      </c>
      <c r="F16" s="284">
        <v>12.8</v>
      </c>
      <c r="G16" s="285">
        <v>0.63</v>
      </c>
      <c r="H16" s="286">
        <v>1.0900000000000001</v>
      </c>
      <c r="I16" s="174">
        <v>16536</v>
      </c>
      <c r="J16" s="175">
        <v>179</v>
      </c>
      <c r="K16" s="284">
        <v>1.1000000000000001</v>
      </c>
      <c r="L16" s="285">
        <v>0.2</v>
      </c>
      <c r="M16" s="286">
        <v>0.9</v>
      </c>
      <c r="N16" s="174">
        <v>37484</v>
      </c>
      <c r="O16" s="175">
        <v>6758</v>
      </c>
      <c r="P16" s="284">
        <v>18</v>
      </c>
      <c r="Q16" s="285">
        <v>0.82</v>
      </c>
      <c r="R16" s="286">
        <v>1.17</v>
      </c>
      <c r="S16" s="172" t="s">
        <v>98</v>
      </c>
    </row>
    <row r="17" spans="1:19" ht="13.5" customHeight="1" x14ac:dyDescent="0.15">
      <c r="A17" s="624"/>
      <c r="B17" s="167" t="s">
        <v>99</v>
      </c>
      <c r="C17" s="168" t="s">
        <v>9</v>
      </c>
      <c r="D17" s="181">
        <v>44061</v>
      </c>
      <c r="E17" s="182">
        <v>10796</v>
      </c>
      <c r="F17" s="287">
        <v>24.5</v>
      </c>
      <c r="G17" s="288">
        <v>1.02</v>
      </c>
      <c r="H17" s="289">
        <v>0.99</v>
      </c>
      <c r="I17" s="181">
        <v>28130</v>
      </c>
      <c r="J17" s="182">
        <v>4742</v>
      </c>
      <c r="K17" s="287">
        <v>16.899999999999999</v>
      </c>
      <c r="L17" s="288">
        <v>0.82</v>
      </c>
      <c r="M17" s="289">
        <v>0.87</v>
      </c>
      <c r="N17" s="181">
        <v>15931</v>
      </c>
      <c r="O17" s="182">
        <v>6054</v>
      </c>
      <c r="P17" s="287">
        <v>38</v>
      </c>
      <c r="Q17" s="288">
        <v>1.38</v>
      </c>
      <c r="R17" s="289">
        <v>1.21</v>
      </c>
      <c r="S17" s="167" t="s">
        <v>99</v>
      </c>
    </row>
    <row r="18" spans="1:19" ht="13.5" customHeight="1" x14ac:dyDescent="0.15">
      <c r="A18" s="624"/>
      <c r="B18" s="172" t="s">
        <v>100</v>
      </c>
      <c r="C18" s="177" t="s">
        <v>10</v>
      </c>
      <c r="D18" s="174">
        <v>152607</v>
      </c>
      <c r="E18" s="175">
        <v>8846</v>
      </c>
      <c r="F18" s="284">
        <v>5.8</v>
      </c>
      <c r="G18" s="285">
        <v>0.83</v>
      </c>
      <c r="H18" s="286">
        <v>0.43</v>
      </c>
      <c r="I18" s="174">
        <v>115277</v>
      </c>
      <c r="J18" s="175">
        <v>2182</v>
      </c>
      <c r="K18" s="284">
        <v>1.9</v>
      </c>
      <c r="L18" s="285">
        <v>0.89</v>
      </c>
      <c r="M18" s="286">
        <v>0.49</v>
      </c>
      <c r="N18" s="174">
        <v>37330</v>
      </c>
      <c r="O18" s="175">
        <v>6664</v>
      </c>
      <c r="P18" s="284">
        <v>17.899999999999999</v>
      </c>
      <c r="Q18" s="285">
        <v>0.63</v>
      </c>
      <c r="R18" s="286">
        <v>0.25</v>
      </c>
      <c r="S18" s="172" t="s">
        <v>100</v>
      </c>
    </row>
    <row r="19" spans="1:19" ht="13.5" customHeight="1" x14ac:dyDescent="0.15">
      <c r="A19" s="624"/>
      <c r="B19" s="167" t="s">
        <v>101</v>
      </c>
      <c r="C19" s="168" t="s">
        <v>11</v>
      </c>
      <c r="D19" s="181">
        <v>292153</v>
      </c>
      <c r="E19" s="182">
        <v>226898</v>
      </c>
      <c r="F19" s="287">
        <v>77.7</v>
      </c>
      <c r="G19" s="288">
        <v>3.3</v>
      </c>
      <c r="H19" s="289">
        <v>3.39</v>
      </c>
      <c r="I19" s="181">
        <v>108199</v>
      </c>
      <c r="J19" s="182">
        <v>69908</v>
      </c>
      <c r="K19" s="287">
        <v>64.599999999999994</v>
      </c>
      <c r="L19" s="288">
        <v>3.82</v>
      </c>
      <c r="M19" s="289">
        <v>4.07</v>
      </c>
      <c r="N19" s="181">
        <v>183954</v>
      </c>
      <c r="O19" s="182">
        <v>156990</v>
      </c>
      <c r="P19" s="287">
        <v>85.3</v>
      </c>
      <c r="Q19" s="288">
        <v>2.99</v>
      </c>
      <c r="R19" s="289">
        <v>2.98</v>
      </c>
      <c r="S19" s="167" t="s">
        <v>101</v>
      </c>
    </row>
    <row r="20" spans="1:19" ht="13.5" customHeight="1" x14ac:dyDescent="0.15">
      <c r="A20" s="624"/>
      <c r="B20" s="172" t="s">
        <v>102</v>
      </c>
      <c r="C20" s="177" t="s">
        <v>12</v>
      </c>
      <c r="D20" s="174">
        <v>97785</v>
      </c>
      <c r="E20" s="175">
        <v>64140</v>
      </c>
      <c r="F20" s="284">
        <v>65.599999999999994</v>
      </c>
      <c r="G20" s="285">
        <v>2.13</v>
      </c>
      <c r="H20" s="286">
        <v>2.21</v>
      </c>
      <c r="I20" s="174">
        <v>44636</v>
      </c>
      <c r="J20" s="175">
        <v>25723</v>
      </c>
      <c r="K20" s="284">
        <v>57.6</v>
      </c>
      <c r="L20" s="285">
        <v>3.39</v>
      </c>
      <c r="M20" s="286">
        <v>0.92</v>
      </c>
      <c r="N20" s="174">
        <v>53149</v>
      </c>
      <c r="O20" s="175">
        <v>38417</v>
      </c>
      <c r="P20" s="284">
        <v>72.3</v>
      </c>
      <c r="Q20" s="285">
        <v>1.1200000000000001</v>
      </c>
      <c r="R20" s="286">
        <v>3.25</v>
      </c>
      <c r="S20" s="172" t="s">
        <v>102</v>
      </c>
    </row>
    <row r="21" spans="1:19" ht="13.5" customHeight="1" x14ac:dyDescent="0.15">
      <c r="A21" s="624"/>
      <c r="B21" s="167" t="s">
        <v>103</v>
      </c>
      <c r="C21" s="168" t="s">
        <v>13</v>
      </c>
      <c r="D21" s="181">
        <v>199002</v>
      </c>
      <c r="E21" s="182">
        <v>89066</v>
      </c>
      <c r="F21" s="287">
        <v>44.8</v>
      </c>
      <c r="G21" s="288">
        <v>1.04</v>
      </c>
      <c r="H21" s="289">
        <v>0.79</v>
      </c>
      <c r="I21" s="181">
        <v>83113</v>
      </c>
      <c r="J21" s="182">
        <v>33552</v>
      </c>
      <c r="K21" s="287">
        <v>40.4</v>
      </c>
      <c r="L21" s="288">
        <v>1.03</v>
      </c>
      <c r="M21" s="289">
        <v>0.67</v>
      </c>
      <c r="N21" s="181">
        <v>115889</v>
      </c>
      <c r="O21" s="182">
        <v>55514</v>
      </c>
      <c r="P21" s="287">
        <v>47.9</v>
      </c>
      <c r="Q21" s="288">
        <v>1.05</v>
      </c>
      <c r="R21" s="289">
        <v>0.87</v>
      </c>
      <c r="S21" s="167" t="s">
        <v>103</v>
      </c>
    </row>
    <row r="22" spans="1:19" ht="13.5" customHeight="1" x14ac:dyDescent="0.15">
      <c r="A22" s="624"/>
      <c r="B22" s="172" t="s">
        <v>104</v>
      </c>
      <c r="C22" s="177" t="s">
        <v>14</v>
      </c>
      <c r="D22" s="174">
        <v>494077</v>
      </c>
      <c r="E22" s="175">
        <v>222381</v>
      </c>
      <c r="F22" s="284">
        <v>45</v>
      </c>
      <c r="G22" s="285">
        <v>0.94</v>
      </c>
      <c r="H22" s="286">
        <v>0.87</v>
      </c>
      <c r="I22" s="174">
        <v>118245</v>
      </c>
      <c r="J22" s="175">
        <v>37060</v>
      </c>
      <c r="K22" s="284">
        <v>31.3</v>
      </c>
      <c r="L22" s="285">
        <v>1.3</v>
      </c>
      <c r="M22" s="286">
        <v>1.2</v>
      </c>
      <c r="N22" s="174">
        <v>375832</v>
      </c>
      <c r="O22" s="175">
        <v>185321</v>
      </c>
      <c r="P22" s="284">
        <v>49.3</v>
      </c>
      <c r="Q22" s="285">
        <v>0.83</v>
      </c>
      <c r="R22" s="286">
        <v>0.77</v>
      </c>
      <c r="S22" s="172" t="s">
        <v>104</v>
      </c>
    </row>
    <row r="23" spans="1:19" ht="13.5" customHeight="1" x14ac:dyDescent="0.15">
      <c r="A23" s="624"/>
      <c r="B23" s="167" t="s">
        <v>105</v>
      </c>
      <c r="C23" s="168" t="s">
        <v>15</v>
      </c>
      <c r="D23" s="181">
        <v>18330</v>
      </c>
      <c r="E23" s="182">
        <v>3460</v>
      </c>
      <c r="F23" s="287">
        <v>18.899999999999999</v>
      </c>
      <c r="G23" s="288">
        <v>0.97</v>
      </c>
      <c r="H23" s="289">
        <v>0.23</v>
      </c>
      <c r="I23" s="181">
        <v>9159</v>
      </c>
      <c r="J23" s="182">
        <v>581</v>
      </c>
      <c r="K23" s="287">
        <v>6.3</v>
      </c>
      <c r="L23" s="288">
        <v>0.5</v>
      </c>
      <c r="M23" s="289">
        <v>0.27</v>
      </c>
      <c r="N23" s="181">
        <v>9171</v>
      </c>
      <c r="O23" s="182">
        <v>2879</v>
      </c>
      <c r="P23" s="287">
        <v>31.4</v>
      </c>
      <c r="Q23" s="288">
        <v>1.45</v>
      </c>
      <c r="R23" s="289">
        <v>0.19</v>
      </c>
      <c r="S23" s="167" t="s">
        <v>105</v>
      </c>
    </row>
    <row r="24" spans="1:19" ht="13.5" customHeight="1" x14ac:dyDescent="0.15">
      <c r="A24" s="624"/>
      <c r="B24" s="172" t="s">
        <v>106</v>
      </c>
      <c r="C24" s="177" t="s">
        <v>16</v>
      </c>
      <c r="D24" s="174">
        <v>305541</v>
      </c>
      <c r="E24" s="175">
        <v>105167</v>
      </c>
      <c r="F24" s="284">
        <v>34.4</v>
      </c>
      <c r="G24" s="285">
        <v>1.35</v>
      </c>
      <c r="H24" s="286">
        <v>1.54</v>
      </c>
      <c r="I24" s="174">
        <v>180472</v>
      </c>
      <c r="J24" s="175">
        <v>38195</v>
      </c>
      <c r="K24" s="284">
        <v>21.2</v>
      </c>
      <c r="L24" s="285">
        <v>1.06</v>
      </c>
      <c r="M24" s="286">
        <v>1.47</v>
      </c>
      <c r="N24" s="174">
        <v>125069</v>
      </c>
      <c r="O24" s="175">
        <v>66972</v>
      </c>
      <c r="P24" s="284">
        <v>53.5</v>
      </c>
      <c r="Q24" s="285">
        <v>1.78</v>
      </c>
      <c r="R24" s="286">
        <v>1.64</v>
      </c>
      <c r="S24" s="172" t="s">
        <v>106</v>
      </c>
    </row>
    <row r="25" spans="1:19" ht="7.5" customHeight="1" x14ac:dyDescent="0.15">
      <c r="A25" s="624"/>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624"/>
      <c r="B26" s="167" t="s">
        <v>107</v>
      </c>
      <c r="C26" s="168" t="s">
        <v>17</v>
      </c>
      <c r="D26" s="181">
        <v>55625</v>
      </c>
      <c r="E26" s="182">
        <v>27558</v>
      </c>
      <c r="F26" s="287">
        <v>49.5</v>
      </c>
      <c r="G26" s="288">
        <v>2.06</v>
      </c>
      <c r="H26" s="289">
        <v>1.05</v>
      </c>
      <c r="I26" s="181">
        <v>25411</v>
      </c>
      <c r="J26" s="182">
        <v>5851</v>
      </c>
      <c r="K26" s="287">
        <v>23</v>
      </c>
      <c r="L26" s="288">
        <v>0.85</v>
      </c>
      <c r="M26" s="289">
        <v>0.8</v>
      </c>
      <c r="N26" s="181">
        <v>30214</v>
      </c>
      <c r="O26" s="182">
        <v>21707</v>
      </c>
      <c r="P26" s="287">
        <v>71.8</v>
      </c>
      <c r="Q26" s="288">
        <v>3.1</v>
      </c>
      <c r="R26" s="289">
        <v>1.26</v>
      </c>
      <c r="S26" s="167" t="s">
        <v>107</v>
      </c>
    </row>
    <row r="27" spans="1:19" ht="13.5" customHeight="1" x14ac:dyDescent="0.15">
      <c r="A27" s="624"/>
      <c r="B27" s="172" t="s">
        <v>108</v>
      </c>
      <c r="C27" s="177" t="s">
        <v>18</v>
      </c>
      <c r="D27" s="184">
        <v>3315</v>
      </c>
      <c r="E27" s="185">
        <v>427</v>
      </c>
      <c r="F27" s="293">
        <v>12.9</v>
      </c>
      <c r="G27" s="294">
        <v>0.27</v>
      </c>
      <c r="H27" s="295">
        <v>0.06</v>
      </c>
      <c r="I27" s="184">
        <v>1966</v>
      </c>
      <c r="J27" s="185">
        <v>11</v>
      </c>
      <c r="K27" s="293">
        <v>0.6</v>
      </c>
      <c r="L27" s="294">
        <v>0.46</v>
      </c>
      <c r="M27" s="295">
        <v>0.1</v>
      </c>
      <c r="N27" s="184">
        <v>1349</v>
      </c>
      <c r="O27" s="185">
        <v>416</v>
      </c>
      <c r="P27" s="293">
        <v>30.8</v>
      </c>
      <c r="Q27" s="294">
        <v>0</v>
      </c>
      <c r="R27" s="295">
        <v>0</v>
      </c>
      <c r="S27" s="172" t="s">
        <v>108</v>
      </c>
    </row>
    <row r="28" spans="1:19" ht="13.5" customHeight="1" x14ac:dyDescent="0.15">
      <c r="A28" s="624"/>
      <c r="B28" s="167" t="s">
        <v>109</v>
      </c>
      <c r="C28" s="168" t="s">
        <v>19</v>
      </c>
      <c r="D28" s="187">
        <v>2620</v>
      </c>
      <c r="E28" s="188">
        <v>476</v>
      </c>
      <c r="F28" s="296">
        <v>18.2</v>
      </c>
      <c r="G28" s="297">
        <v>0</v>
      </c>
      <c r="H28" s="298">
        <v>0.8</v>
      </c>
      <c r="I28" s="187">
        <v>2084</v>
      </c>
      <c r="J28" s="188">
        <v>169</v>
      </c>
      <c r="K28" s="296">
        <v>8.1</v>
      </c>
      <c r="L28" s="297">
        <v>0</v>
      </c>
      <c r="M28" s="298">
        <v>0.28999999999999998</v>
      </c>
      <c r="N28" s="187">
        <v>536</v>
      </c>
      <c r="O28" s="188">
        <v>307</v>
      </c>
      <c r="P28" s="296">
        <v>57.3</v>
      </c>
      <c r="Q28" s="297">
        <v>0</v>
      </c>
      <c r="R28" s="298">
        <v>2.72</v>
      </c>
      <c r="S28" s="167" t="s">
        <v>109</v>
      </c>
    </row>
    <row r="29" spans="1:19" ht="13.5" customHeight="1" x14ac:dyDescent="0.15">
      <c r="A29" s="624"/>
      <c r="B29" s="172" t="s">
        <v>110</v>
      </c>
      <c r="C29" s="177" t="s">
        <v>20</v>
      </c>
      <c r="D29" s="174">
        <v>6252</v>
      </c>
      <c r="E29" s="175">
        <v>1247</v>
      </c>
      <c r="F29" s="284">
        <v>19.899999999999999</v>
      </c>
      <c r="G29" s="285">
        <v>0.4</v>
      </c>
      <c r="H29" s="286">
        <v>0.48</v>
      </c>
      <c r="I29" s="174">
        <v>4360</v>
      </c>
      <c r="J29" s="175">
        <v>197</v>
      </c>
      <c r="K29" s="284">
        <v>4.5</v>
      </c>
      <c r="L29" s="291">
        <v>0.23</v>
      </c>
      <c r="M29" s="292">
        <v>0.48</v>
      </c>
      <c r="N29" s="174">
        <v>1892</v>
      </c>
      <c r="O29" s="175">
        <v>1050</v>
      </c>
      <c r="P29" s="284">
        <v>55.5</v>
      </c>
      <c r="Q29" s="291">
        <v>0.8</v>
      </c>
      <c r="R29" s="292">
        <v>0.48</v>
      </c>
      <c r="S29" s="172" t="s">
        <v>110</v>
      </c>
    </row>
    <row r="30" spans="1:19" ht="13.5" customHeight="1" x14ac:dyDescent="0.15">
      <c r="A30" s="624"/>
      <c r="B30" s="167" t="s">
        <v>111</v>
      </c>
      <c r="C30" s="168" t="s">
        <v>21</v>
      </c>
      <c r="D30" s="181">
        <v>10100</v>
      </c>
      <c r="E30" s="182">
        <v>575</v>
      </c>
      <c r="F30" s="287">
        <v>5.7</v>
      </c>
      <c r="G30" s="288">
        <v>0.1</v>
      </c>
      <c r="H30" s="289">
        <v>0.13</v>
      </c>
      <c r="I30" s="181">
        <v>8150</v>
      </c>
      <c r="J30" s="182">
        <v>216</v>
      </c>
      <c r="K30" s="287">
        <v>2.7</v>
      </c>
      <c r="L30" s="288">
        <v>0.12</v>
      </c>
      <c r="M30" s="289">
        <v>0.04</v>
      </c>
      <c r="N30" s="181">
        <v>1950</v>
      </c>
      <c r="O30" s="182">
        <v>359</v>
      </c>
      <c r="P30" s="287">
        <v>18.399999999999999</v>
      </c>
      <c r="Q30" s="288">
        <v>0</v>
      </c>
      <c r="R30" s="289">
        <v>0.51</v>
      </c>
      <c r="S30" s="167" t="s">
        <v>111</v>
      </c>
    </row>
    <row r="31" spans="1:19" ht="13.5" customHeight="1" x14ac:dyDescent="0.15">
      <c r="A31" s="624"/>
      <c r="B31" s="172" t="s">
        <v>112</v>
      </c>
      <c r="C31" s="177" t="s">
        <v>22</v>
      </c>
      <c r="D31" s="174">
        <v>24491</v>
      </c>
      <c r="E31" s="175">
        <v>305</v>
      </c>
      <c r="F31" s="284">
        <v>1.2</v>
      </c>
      <c r="G31" s="285">
        <v>0.59</v>
      </c>
      <c r="H31" s="286">
        <v>0.67</v>
      </c>
      <c r="I31" s="174">
        <v>20716</v>
      </c>
      <c r="J31" s="175">
        <v>130</v>
      </c>
      <c r="K31" s="284">
        <v>0.6</v>
      </c>
      <c r="L31" s="291">
        <v>0.47</v>
      </c>
      <c r="M31" s="292">
        <v>0.76</v>
      </c>
      <c r="N31" s="174">
        <v>3775</v>
      </c>
      <c r="O31" s="175">
        <v>175</v>
      </c>
      <c r="P31" s="284">
        <v>4.5999999999999996</v>
      </c>
      <c r="Q31" s="291">
        <v>1.26</v>
      </c>
      <c r="R31" s="292">
        <v>0.19</v>
      </c>
      <c r="S31" s="172" t="s">
        <v>112</v>
      </c>
    </row>
    <row r="32" spans="1:19" ht="13.5" customHeight="1" x14ac:dyDescent="0.15">
      <c r="A32" s="624"/>
      <c r="B32" s="167" t="s">
        <v>113</v>
      </c>
      <c r="C32" s="168" t="s">
        <v>23</v>
      </c>
      <c r="D32" s="181">
        <v>11122</v>
      </c>
      <c r="E32" s="182">
        <v>1854</v>
      </c>
      <c r="F32" s="287">
        <v>16.7</v>
      </c>
      <c r="G32" s="288">
        <v>0.7</v>
      </c>
      <c r="H32" s="289">
        <v>0.9</v>
      </c>
      <c r="I32" s="181">
        <v>7554</v>
      </c>
      <c r="J32" s="182">
        <v>191</v>
      </c>
      <c r="K32" s="287">
        <v>2.5</v>
      </c>
      <c r="L32" s="288">
        <v>0.62</v>
      </c>
      <c r="M32" s="289">
        <v>0.91</v>
      </c>
      <c r="N32" s="181">
        <v>3568</v>
      </c>
      <c r="O32" s="182">
        <v>1663</v>
      </c>
      <c r="P32" s="287">
        <v>46.6</v>
      </c>
      <c r="Q32" s="288">
        <v>0.87</v>
      </c>
      <c r="R32" s="289">
        <v>0.87</v>
      </c>
      <c r="S32" s="167" t="s">
        <v>113</v>
      </c>
    </row>
    <row r="33" spans="1:19" ht="13.5" customHeight="1" x14ac:dyDescent="0.15">
      <c r="A33" s="624"/>
      <c r="B33" s="172" t="s">
        <v>114</v>
      </c>
      <c r="C33" s="177" t="s">
        <v>24</v>
      </c>
      <c r="D33" s="174">
        <v>2421</v>
      </c>
      <c r="E33" s="175">
        <v>578</v>
      </c>
      <c r="F33" s="284">
        <v>23.9</v>
      </c>
      <c r="G33" s="285">
        <v>0.08</v>
      </c>
      <c r="H33" s="286">
        <v>0.45</v>
      </c>
      <c r="I33" s="174">
        <v>1687</v>
      </c>
      <c r="J33" s="175">
        <v>35</v>
      </c>
      <c r="K33" s="284">
        <v>2.1</v>
      </c>
      <c r="L33" s="291">
        <v>0</v>
      </c>
      <c r="M33" s="292">
        <v>0.24</v>
      </c>
      <c r="N33" s="174">
        <v>734</v>
      </c>
      <c r="O33" s="175">
        <v>543</v>
      </c>
      <c r="P33" s="284">
        <v>74</v>
      </c>
      <c r="Q33" s="291">
        <v>0.27</v>
      </c>
      <c r="R33" s="292">
        <v>0.95</v>
      </c>
      <c r="S33" s="172" t="s">
        <v>114</v>
      </c>
    </row>
    <row r="34" spans="1:19" ht="13.5" customHeight="1" x14ac:dyDescent="0.15">
      <c r="A34" s="624"/>
      <c r="B34" s="167" t="s">
        <v>115</v>
      </c>
      <c r="C34" s="168" t="s">
        <v>25</v>
      </c>
      <c r="D34" s="181">
        <v>8277</v>
      </c>
      <c r="E34" s="182">
        <v>96</v>
      </c>
      <c r="F34" s="287">
        <v>1.2</v>
      </c>
      <c r="G34" s="288">
        <v>0.24</v>
      </c>
      <c r="H34" s="289">
        <v>0.37</v>
      </c>
      <c r="I34" s="181">
        <v>6639</v>
      </c>
      <c r="J34" s="182">
        <v>85</v>
      </c>
      <c r="K34" s="287">
        <v>1.3</v>
      </c>
      <c r="L34" s="288">
        <v>0.28999999999999998</v>
      </c>
      <c r="M34" s="289">
        <v>0.44</v>
      </c>
      <c r="N34" s="181">
        <v>1638</v>
      </c>
      <c r="O34" s="182">
        <v>11</v>
      </c>
      <c r="P34" s="287">
        <v>0.7</v>
      </c>
      <c r="Q34" s="288">
        <v>0.06</v>
      </c>
      <c r="R34" s="289">
        <v>0.12</v>
      </c>
      <c r="S34" s="167" t="s">
        <v>115</v>
      </c>
    </row>
    <row r="35" spans="1:19" ht="13.5" customHeight="1" x14ac:dyDescent="0.15">
      <c r="A35" s="624"/>
      <c r="B35" s="172" t="s">
        <v>116</v>
      </c>
      <c r="C35" s="177" t="s">
        <v>26</v>
      </c>
      <c r="D35" s="174">
        <v>7451</v>
      </c>
      <c r="E35" s="175">
        <v>527</v>
      </c>
      <c r="F35" s="284">
        <v>7.1</v>
      </c>
      <c r="G35" s="285">
        <v>7.0000000000000007E-2</v>
      </c>
      <c r="H35" s="286">
        <v>1.59</v>
      </c>
      <c r="I35" s="174">
        <v>6768</v>
      </c>
      <c r="J35" s="175">
        <v>522</v>
      </c>
      <c r="K35" s="284">
        <v>7.7</v>
      </c>
      <c r="L35" s="291">
        <v>7.0000000000000007E-2</v>
      </c>
      <c r="M35" s="292">
        <v>0.01</v>
      </c>
      <c r="N35" s="174">
        <v>683</v>
      </c>
      <c r="O35" s="175">
        <v>5</v>
      </c>
      <c r="P35" s="284">
        <v>0.7</v>
      </c>
      <c r="Q35" s="291">
        <v>0</v>
      </c>
      <c r="R35" s="292">
        <v>14.84</v>
      </c>
      <c r="S35" s="172" t="s">
        <v>116</v>
      </c>
    </row>
    <row r="36" spans="1:19" ht="13.5" customHeight="1" x14ac:dyDescent="0.15">
      <c r="A36" s="624"/>
      <c r="B36" s="167" t="s">
        <v>117</v>
      </c>
      <c r="C36" s="168" t="s">
        <v>27</v>
      </c>
      <c r="D36" s="181">
        <v>4651</v>
      </c>
      <c r="E36" s="182">
        <v>234</v>
      </c>
      <c r="F36" s="287">
        <v>5</v>
      </c>
      <c r="G36" s="288">
        <v>0</v>
      </c>
      <c r="H36" s="289">
        <v>0</v>
      </c>
      <c r="I36" s="181">
        <v>3505</v>
      </c>
      <c r="J36" s="182">
        <v>17</v>
      </c>
      <c r="K36" s="287">
        <v>0.5</v>
      </c>
      <c r="L36" s="288">
        <v>0</v>
      </c>
      <c r="M36" s="289">
        <v>0</v>
      </c>
      <c r="N36" s="181">
        <v>1146</v>
      </c>
      <c r="O36" s="182">
        <v>217</v>
      </c>
      <c r="P36" s="287">
        <v>18.899999999999999</v>
      </c>
      <c r="Q36" s="288">
        <v>0</v>
      </c>
      <c r="R36" s="289">
        <v>0</v>
      </c>
      <c r="S36" s="167" t="s">
        <v>117</v>
      </c>
    </row>
    <row r="37" spans="1:19" ht="13.5" customHeight="1" x14ac:dyDescent="0.15">
      <c r="A37" s="624"/>
      <c r="B37" s="172" t="s">
        <v>118</v>
      </c>
      <c r="C37" s="177" t="s">
        <v>28</v>
      </c>
      <c r="D37" s="174">
        <v>28241</v>
      </c>
      <c r="E37" s="175">
        <v>3090</v>
      </c>
      <c r="F37" s="284">
        <v>10.9</v>
      </c>
      <c r="G37" s="285">
        <v>0.39</v>
      </c>
      <c r="H37" s="286">
        <v>0.86</v>
      </c>
      <c r="I37" s="174">
        <v>21193</v>
      </c>
      <c r="J37" s="175">
        <v>918</v>
      </c>
      <c r="K37" s="284">
        <v>4.3</v>
      </c>
      <c r="L37" s="291">
        <v>0.49</v>
      </c>
      <c r="M37" s="292">
        <v>0.56000000000000005</v>
      </c>
      <c r="N37" s="174">
        <v>7048</v>
      </c>
      <c r="O37" s="175">
        <v>2172</v>
      </c>
      <c r="P37" s="284">
        <v>30.8</v>
      </c>
      <c r="Q37" s="291">
        <v>0.08</v>
      </c>
      <c r="R37" s="292">
        <v>1.73</v>
      </c>
      <c r="S37" s="172" t="s">
        <v>118</v>
      </c>
    </row>
    <row r="38" spans="1:19" ht="13.5" customHeight="1" x14ac:dyDescent="0.15">
      <c r="A38" s="624"/>
      <c r="B38" s="167" t="s">
        <v>119</v>
      </c>
      <c r="C38" s="168" t="s">
        <v>29</v>
      </c>
      <c r="D38" s="181">
        <v>22351</v>
      </c>
      <c r="E38" s="182">
        <v>955</v>
      </c>
      <c r="F38" s="287">
        <v>4.3</v>
      </c>
      <c r="G38" s="288">
        <v>0.75</v>
      </c>
      <c r="H38" s="289">
        <v>0.98</v>
      </c>
      <c r="I38" s="181">
        <v>19295</v>
      </c>
      <c r="J38" s="182">
        <v>344</v>
      </c>
      <c r="K38" s="287">
        <v>1.8</v>
      </c>
      <c r="L38" s="288">
        <v>0.84</v>
      </c>
      <c r="M38" s="289">
        <v>0.9</v>
      </c>
      <c r="N38" s="181">
        <v>3056</v>
      </c>
      <c r="O38" s="182">
        <v>611</v>
      </c>
      <c r="P38" s="287">
        <v>20</v>
      </c>
      <c r="Q38" s="288">
        <v>0.16</v>
      </c>
      <c r="R38" s="289">
        <v>1.49</v>
      </c>
      <c r="S38" s="167" t="s">
        <v>119</v>
      </c>
    </row>
    <row r="39" spans="1:19" ht="13.5" customHeight="1" x14ac:dyDescent="0.15">
      <c r="A39" s="624"/>
      <c r="B39" s="172" t="s">
        <v>120</v>
      </c>
      <c r="C39" s="177" t="s">
        <v>30</v>
      </c>
      <c r="D39" s="174">
        <v>30741</v>
      </c>
      <c r="E39" s="175">
        <v>1666</v>
      </c>
      <c r="F39" s="284">
        <v>5.4</v>
      </c>
      <c r="G39" s="285">
        <v>0.41</v>
      </c>
      <c r="H39" s="286">
        <v>0.92</v>
      </c>
      <c r="I39" s="174">
        <v>26756</v>
      </c>
      <c r="J39" s="175">
        <v>911</v>
      </c>
      <c r="K39" s="284">
        <v>3.4</v>
      </c>
      <c r="L39" s="291">
        <v>0.36</v>
      </c>
      <c r="M39" s="292">
        <v>0.95</v>
      </c>
      <c r="N39" s="174">
        <v>3985</v>
      </c>
      <c r="O39" s="175">
        <v>755</v>
      </c>
      <c r="P39" s="284">
        <v>18.899999999999999</v>
      </c>
      <c r="Q39" s="291">
        <v>0.73</v>
      </c>
      <c r="R39" s="292">
        <v>0.7</v>
      </c>
      <c r="S39" s="172" t="s">
        <v>120</v>
      </c>
    </row>
    <row r="40" spans="1:19" ht="13.5" customHeight="1" x14ac:dyDescent="0.15">
      <c r="A40" s="624"/>
      <c r="B40" s="167" t="s">
        <v>121</v>
      </c>
      <c r="C40" s="168" t="s">
        <v>31</v>
      </c>
      <c r="D40" s="181">
        <v>19206</v>
      </c>
      <c r="E40" s="182">
        <v>724</v>
      </c>
      <c r="F40" s="287">
        <v>3.8</v>
      </c>
      <c r="G40" s="288">
        <v>0.3</v>
      </c>
      <c r="H40" s="289">
        <v>0.89</v>
      </c>
      <c r="I40" s="181">
        <v>15401</v>
      </c>
      <c r="J40" s="182">
        <v>340</v>
      </c>
      <c r="K40" s="287">
        <v>2.2000000000000002</v>
      </c>
      <c r="L40" s="288">
        <v>0.21</v>
      </c>
      <c r="M40" s="289">
        <v>0.8</v>
      </c>
      <c r="N40" s="181">
        <v>3805</v>
      </c>
      <c r="O40" s="182">
        <v>384</v>
      </c>
      <c r="P40" s="287">
        <v>10.1</v>
      </c>
      <c r="Q40" s="288">
        <v>0.65</v>
      </c>
      <c r="R40" s="289">
        <v>1.23</v>
      </c>
      <c r="S40" s="167" t="s">
        <v>121</v>
      </c>
    </row>
    <row r="41" spans="1:19" ht="13.5" customHeight="1" x14ac:dyDescent="0.15">
      <c r="A41" s="624"/>
      <c r="B41" s="172" t="s">
        <v>122</v>
      </c>
      <c r="C41" s="177" t="s">
        <v>32</v>
      </c>
      <c r="D41" s="174">
        <v>27134</v>
      </c>
      <c r="E41" s="175">
        <v>11517</v>
      </c>
      <c r="F41" s="284">
        <v>42.4</v>
      </c>
      <c r="G41" s="285">
        <v>0.87</v>
      </c>
      <c r="H41" s="286">
        <v>1.95</v>
      </c>
      <c r="I41" s="174">
        <v>13620</v>
      </c>
      <c r="J41" s="175">
        <v>939</v>
      </c>
      <c r="K41" s="284">
        <v>6.9</v>
      </c>
      <c r="L41" s="291">
        <v>1.75</v>
      </c>
      <c r="M41" s="292">
        <v>0.27</v>
      </c>
      <c r="N41" s="174">
        <v>13514</v>
      </c>
      <c r="O41" s="175">
        <v>10578</v>
      </c>
      <c r="P41" s="284">
        <v>78.3</v>
      </c>
      <c r="Q41" s="291">
        <v>0.02</v>
      </c>
      <c r="R41" s="292">
        <v>3.56</v>
      </c>
      <c r="S41" s="172" t="s">
        <v>122</v>
      </c>
    </row>
    <row r="42" spans="1:19" ht="13.5" customHeight="1" x14ac:dyDescent="0.15">
      <c r="A42" s="624"/>
      <c r="B42" s="167" t="s">
        <v>123</v>
      </c>
      <c r="C42" s="168" t="s">
        <v>33</v>
      </c>
      <c r="D42" s="181">
        <v>29876</v>
      </c>
      <c r="E42" s="182">
        <v>2052</v>
      </c>
      <c r="F42" s="287">
        <v>6.9</v>
      </c>
      <c r="G42" s="288">
        <v>0.33</v>
      </c>
      <c r="H42" s="289">
        <v>0.66</v>
      </c>
      <c r="I42" s="181">
        <v>24261</v>
      </c>
      <c r="J42" s="182">
        <v>962</v>
      </c>
      <c r="K42" s="287">
        <v>4</v>
      </c>
      <c r="L42" s="288">
        <v>0.19</v>
      </c>
      <c r="M42" s="289">
        <v>0.62</v>
      </c>
      <c r="N42" s="181">
        <v>5615</v>
      </c>
      <c r="O42" s="182">
        <v>1090</v>
      </c>
      <c r="P42" s="287">
        <v>19.399999999999999</v>
      </c>
      <c r="Q42" s="288">
        <v>0.93</v>
      </c>
      <c r="R42" s="289">
        <v>0.87</v>
      </c>
      <c r="S42" s="167" t="s">
        <v>123</v>
      </c>
    </row>
    <row r="43" spans="1:19" ht="13.5" customHeight="1" x14ac:dyDescent="0.15">
      <c r="A43" s="624"/>
      <c r="B43" s="172" t="s">
        <v>124</v>
      </c>
      <c r="C43" s="177" t="s">
        <v>34</v>
      </c>
      <c r="D43" s="174">
        <v>26159</v>
      </c>
      <c r="E43" s="175">
        <v>606</v>
      </c>
      <c r="F43" s="284">
        <v>2.2999999999999998</v>
      </c>
      <c r="G43" s="285">
        <v>0.36</v>
      </c>
      <c r="H43" s="286">
        <v>0.54</v>
      </c>
      <c r="I43" s="174">
        <v>21963</v>
      </c>
      <c r="J43" s="175">
        <v>173</v>
      </c>
      <c r="K43" s="284">
        <v>0.8</v>
      </c>
      <c r="L43" s="291">
        <v>0.31</v>
      </c>
      <c r="M43" s="292">
        <v>0.53</v>
      </c>
      <c r="N43" s="174">
        <v>4196</v>
      </c>
      <c r="O43" s="175">
        <v>433</v>
      </c>
      <c r="P43" s="284">
        <v>10.3</v>
      </c>
      <c r="Q43" s="291">
        <v>0.62</v>
      </c>
      <c r="R43" s="292">
        <v>0.56999999999999995</v>
      </c>
      <c r="S43" s="172" t="s">
        <v>124</v>
      </c>
    </row>
    <row r="44" spans="1:19" ht="13.5" customHeight="1" x14ac:dyDescent="0.15">
      <c r="A44" s="624"/>
      <c r="B44" s="167" t="s">
        <v>125</v>
      </c>
      <c r="C44" s="168" t="s">
        <v>35</v>
      </c>
      <c r="D44" s="181">
        <v>60597</v>
      </c>
      <c r="E44" s="182">
        <v>2326</v>
      </c>
      <c r="F44" s="287">
        <v>3.8</v>
      </c>
      <c r="G44" s="288">
        <v>0.69</v>
      </c>
      <c r="H44" s="289">
        <v>0.52</v>
      </c>
      <c r="I44" s="181">
        <v>50511</v>
      </c>
      <c r="J44" s="182">
        <v>416</v>
      </c>
      <c r="K44" s="287">
        <v>0.8</v>
      </c>
      <c r="L44" s="288">
        <v>0.5</v>
      </c>
      <c r="M44" s="289">
        <v>0.52</v>
      </c>
      <c r="N44" s="181">
        <v>10086</v>
      </c>
      <c r="O44" s="182">
        <v>1910</v>
      </c>
      <c r="P44" s="287">
        <v>18.899999999999999</v>
      </c>
      <c r="Q44" s="288">
        <v>1.63</v>
      </c>
      <c r="R44" s="289">
        <v>0.56000000000000005</v>
      </c>
      <c r="S44" s="167" t="s">
        <v>125</v>
      </c>
    </row>
    <row r="45" spans="1:19" ht="7.5" customHeight="1" x14ac:dyDescent="0.15">
      <c r="A45" s="624"/>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624"/>
      <c r="B46" s="172" t="s">
        <v>126</v>
      </c>
      <c r="C46" s="177" t="s">
        <v>36</v>
      </c>
      <c r="D46" s="174">
        <v>7193</v>
      </c>
      <c r="E46" s="175">
        <v>574</v>
      </c>
      <c r="F46" s="284">
        <v>8</v>
      </c>
      <c r="G46" s="285">
        <v>0.17</v>
      </c>
      <c r="H46" s="286">
        <v>3.86</v>
      </c>
      <c r="I46" s="174">
        <v>3755</v>
      </c>
      <c r="J46" s="175">
        <v>46</v>
      </c>
      <c r="K46" s="284">
        <v>1.2</v>
      </c>
      <c r="L46" s="285">
        <v>0</v>
      </c>
      <c r="M46" s="286">
        <v>0.28999999999999998</v>
      </c>
      <c r="N46" s="174">
        <v>3438</v>
      </c>
      <c r="O46" s="175">
        <v>528</v>
      </c>
      <c r="P46" s="284">
        <v>15.4</v>
      </c>
      <c r="Q46" s="299">
        <v>0.35</v>
      </c>
      <c r="R46" s="286">
        <v>7.48</v>
      </c>
      <c r="S46" s="172" t="s">
        <v>126</v>
      </c>
    </row>
    <row r="47" spans="1:19" ht="13.5" customHeight="1" thickBot="1" x14ac:dyDescent="0.2">
      <c r="A47" s="624"/>
      <c r="B47" s="190" t="s">
        <v>127</v>
      </c>
      <c r="C47" s="191" t="s">
        <v>37</v>
      </c>
      <c r="D47" s="192">
        <v>211333</v>
      </c>
      <c r="E47" s="193">
        <v>87152</v>
      </c>
      <c r="F47" s="300">
        <v>41.2</v>
      </c>
      <c r="G47" s="301">
        <v>0.85</v>
      </c>
      <c r="H47" s="302">
        <v>0.52</v>
      </c>
      <c r="I47" s="192">
        <v>44395</v>
      </c>
      <c r="J47" s="193">
        <v>14351</v>
      </c>
      <c r="K47" s="300">
        <v>32.299999999999997</v>
      </c>
      <c r="L47" s="301">
        <v>0.74</v>
      </c>
      <c r="M47" s="302">
        <v>1.03</v>
      </c>
      <c r="N47" s="192">
        <v>166938</v>
      </c>
      <c r="O47" s="193">
        <v>72801</v>
      </c>
      <c r="P47" s="300">
        <v>43.6</v>
      </c>
      <c r="Q47" s="301">
        <v>0.87</v>
      </c>
      <c r="R47" s="302">
        <v>0.39</v>
      </c>
      <c r="S47" s="190" t="s">
        <v>127</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J1"/>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4" t="s">
        <v>155</v>
      </c>
      <c r="B1" s="625" t="s">
        <v>156</v>
      </c>
      <c r="C1" s="625"/>
      <c r="D1" s="625"/>
      <c r="E1" s="625"/>
      <c r="F1" s="625"/>
      <c r="G1" s="625"/>
      <c r="H1" s="625"/>
      <c r="I1" s="625"/>
      <c r="J1" s="625"/>
      <c r="K1" s="625"/>
      <c r="L1" s="625"/>
      <c r="M1" s="625"/>
      <c r="N1" s="625"/>
      <c r="O1" s="625"/>
      <c r="P1" s="625"/>
      <c r="Q1" s="625"/>
      <c r="R1" s="625"/>
      <c r="S1" s="625"/>
      <c r="T1" s="149"/>
    </row>
    <row r="2" spans="1:20" ht="11.25" customHeight="1" thickBot="1" x14ac:dyDescent="0.2">
      <c r="A2" s="624"/>
      <c r="B2" s="626" t="s">
        <v>130</v>
      </c>
      <c r="C2" s="626"/>
      <c r="D2" s="626"/>
      <c r="E2" s="626"/>
      <c r="F2" s="626"/>
      <c r="G2" s="626"/>
      <c r="H2" s="150"/>
      <c r="I2" s="93"/>
      <c r="J2" s="93"/>
      <c r="K2" s="93"/>
      <c r="L2" s="93"/>
      <c r="M2" s="93"/>
      <c r="N2" s="93"/>
      <c r="O2" s="627" t="s">
        <v>144</v>
      </c>
      <c r="P2" s="627"/>
      <c r="Q2" s="627"/>
      <c r="R2" s="627"/>
      <c r="S2" s="627"/>
      <c r="T2" s="10"/>
    </row>
    <row r="3" spans="1:20" ht="8.25" customHeight="1" x14ac:dyDescent="0.15">
      <c r="A3" s="624"/>
      <c r="B3" s="562" t="s">
        <v>81</v>
      </c>
      <c r="C3" s="589"/>
      <c r="D3" s="561" t="s">
        <v>82</v>
      </c>
      <c r="E3" s="628"/>
      <c r="F3" s="628"/>
      <c r="G3" s="628"/>
      <c r="H3" s="670"/>
      <c r="I3" s="561" t="s">
        <v>145</v>
      </c>
      <c r="J3" s="562"/>
      <c r="K3" s="562"/>
      <c r="L3" s="562"/>
      <c r="M3" s="589"/>
      <c r="N3" s="561" t="s">
        <v>146</v>
      </c>
      <c r="O3" s="628"/>
      <c r="P3" s="628"/>
      <c r="Q3" s="628"/>
      <c r="R3" s="670"/>
      <c r="S3" s="561" t="s">
        <v>85</v>
      </c>
    </row>
    <row r="4" spans="1:20" ht="8.25" customHeight="1" x14ac:dyDescent="0.15">
      <c r="A4" s="624"/>
      <c r="B4" s="564"/>
      <c r="C4" s="590"/>
      <c r="D4" s="671"/>
      <c r="E4" s="629"/>
      <c r="F4" s="629"/>
      <c r="G4" s="629"/>
      <c r="H4" s="672"/>
      <c r="I4" s="638"/>
      <c r="J4" s="591"/>
      <c r="K4" s="591"/>
      <c r="L4" s="591"/>
      <c r="M4" s="592"/>
      <c r="N4" s="638"/>
      <c r="O4" s="629"/>
      <c r="P4" s="629"/>
      <c r="Q4" s="629"/>
      <c r="R4" s="672"/>
      <c r="S4" s="563"/>
    </row>
    <row r="5" spans="1:20" ht="13.5" customHeight="1" x14ac:dyDescent="0.15">
      <c r="A5" s="624"/>
      <c r="B5" s="564"/>
      <c r="C5" s="590"/>
      <c r="D5" s="668" t="s">
        <v>147</v>
      </c>
      <c r="E5" s="278"/>
      <c r="F5" s="279"/>
      <c r="G5" s="673" t="s">
        <v>148</v>
      </c>
      <c r="H5" s="674"/>
      <c r="I5" s="668" t="s">
        <v>147</v>
      </c>
      <c r="J5" s="6"/>
      <c r="K5" s="280"/>
      <c r="L5" s="673" t="s">
        <v>148</v>
      </c>
      <c r="M5" s="674"/>
      <c r="N5" s="668" t="s">
        <v>147</v>
      </c>
      <c r="O5" s="6"/>
      <c r="P5" s="280"/>
      <c r="Q5" s="673" t="s">
        <v>148</v>
      </c>
      <c r="R5" s="674"/>
      <c r="S5" s="563"/>
    </row>
    <row r="6" spans="1:20" s="8" customFormat="1" ht="11.25" customHeight="1" x14ac:dyDescent="0.15">
      <c r="A6" s="624"/>
      <c r="B6" s="564"/>
      <c r="C6" s="590"/>
      <c r="D6" s="669"/>
      <c r="E6" s="166" t="s">
        <v>149</v>
      </c>
      <c r="F6" s="166" t="s">
        <v>150</v>
      </c>
      <c r="G6" s="630" t="s">
        <v>151</v>
      </c>
      <c r="H6" s="630" t="s">
        <v>152</v>
      </c>
      <c r="I6" s="669"/>
      <c r="J6" s="166" t="s">
        <v>149</v>
      </c>
      <c r="K6" s="166" t="s">
        <v>150</v>
      </c>
      <c r="L6" s="630" t="s">
        <v>151</v>
      </c>
      <c r="M6" s="630" t="s">
        <v>152</v>
      </c>
      <c r="N6" s="669"/>
      <c r="O6" s="166" t="s">
        <v>149</v>
      </c>
      <c r="P6" s="166" t="s">
        <v>150</v>
      </c>
      <c r="Q6" s="630" t="s">
        <v>151</v>
      </c>
      <c r="R6" s="630" t="s">
        <v>152</v>
      </c>
      <c r="S6" s="563"/>
    </row>
    <row r="7" spans="1:20" s="8" customFormat="1" ht="11.25" customHeight="1" x14ac:dyDescent="0.15">
      <c r="A7" s="624"/>
      <c r="B7" s="591"/>
      <c r="C7" s="592"/>
      <c r="D7" s="669"/>
      <c r="E7" s="166" t="s">
        <v>153</v>
      </c>
      <c r="F7" s="166" t="s">
        <v>154</v>
      </c>
      <c r="G7" s="631"/>
      <c r="H7" s="631"/>
      <c r="I7" s="669"/>
      <c r="J7" s="166" t="s">
        <v>153</v>
      </c>
      <c r="K7" s="166" t="s">
        <v>154</v>
      </c>
      <c r="L7" s="631"/>
      <c r="M7" s="631"/>
      <c r="N7" s="669"/>
      <c r="O7" s="166" t="s">
        <v>153</v>
      </c>
      <c r="P7" s="166" t="s">
        <v>154</v>
      </c>
      <c r="Q7" s="631"/>
      <c r="R7" s="631"/>
      <c r="S7" s="638"/>
    </row>
    <row r="8" spans="1:20" ht="13.5" customHeight="1" x14ac:dyDescent="0.15">
      <c r="A8" s="624"/>
      <c r="B8" s="167" t="s">
        <v>90</v>
      </c>
      <c r="C8" s="168" t="s">
        <v>91</v>
      </c>
      <c r="D8" s="202">
        <v>1869174</v>
      </c>
      <c r="E8" s="203">
        <v>603856</v>
      </c>
      <c r="F8" s="310">
        <v>32.299999999999997</v>
      </c>
      <c r="G8" s="311">
        <v>1.24</v>
      </c>
      <c r="H8" s="312">
        <v>1.26</v>
      </c>
      <c r="I8" s="202">
        <v>1026867</v>
      </c>
      <c r="J8" s="203">
        <v>169729</v>
      </c>
      <c r="K8" s="310">
        <v>16.5</v>
      </c>
      <c r="L8" s="311">
        <v>1.04</v>
      </c>
      <c r="M8" s="312">
        <v>1.1499999999999999</v>
      </c>
      <c r="N8" s="202">
        <v>842307</v>
      </c>
      <c r="O8" s="203">
        <v>434127</v>
      </c>
      <c r="P8" s="310">
        <v>51.5</v>
      </c>
      <c r="Q8" s="311">
        <v>1.48</v>
      </c>
      <c r="R8" s="312">
        <v>1.41</v>
      </c>
      <c r="S8" s="167" t="s">
        <v>90</v>
      </c>
    </row>
    <row r="9" spans="1:20" ht="7.5" customHeight="1" x14ac:dyDescent="0.15">
      <c r="A9" s="624"/>
      <c r="B9" s="172"/>
      <c r="C9" s="173"/>
      <c r="D9" s="205"/>
      <c r="E9" s="206"/>
      <c r="F9" s="313"/>
      <c r="G9" s="314"/>
      <c r="H9" s="315"/>
      <c r="I9" s="205"/>
      <c r="J9" s="206"/>
      <c r="K9" s="313"/>
      <c r="L9" s="314"/>
      <c r="M9" s="315"/>
      <c r="N9" s="205"/>
      <c r="O9" s="206"/>
      <c r="P9" s="313"/>
      <c r="Q9" s="314"/>
      <c r="R9" s="315"/>
      <c r="S9" s="172"/>
    </row>
    <row r="10" spans="1:20" ht="13.5" customHeight="1" x14ac:dyDescent="0.15">
      <c r="A10" s="624"/>
      <c r="B10" s="172" t="s">
        <v>92</v>
      </c>
      <c r="C10" s="177" t="s">
        <v>2</v>
      </c>
      <c r="D10" s="205">
        <v>49844</v>
      </c>
      <c r="E10" s="206">
        <v>1266</v>
      </c>
      <c r="F10" s="313">
        <v>2.5</v>
      </c>
      <c r="G10" s="314">
        <v>0.08</v>
      </c>
      <c r="H10" s="315">
        <v>0.6</v>
      </c>
      <c r="I10" s="205">
        <v>39898</v>
      </c>
      <c r="J10" s="206">
        <v>404</v>
      </c>
      <c r="K10" s="313">
        <v>1</v>
      </c>
      <c r="L10" s="314">
        <v>0.09</v>
      </c>
      <c r="M10" s="315">
        <v>0.34</v>
      </c>
      <c r="N10" s="205">
        <v>9946</v>
      </c>
      <c r="O10" s="206">
        <v>862</v>
      </c>
      <c r="P10" s="313">
        <v>8.6999999999999993</v>
      </c>
      <c r="Q10" s="314">
        <v>0.03</v>
      </c>
      <c r="R10" s="315">
        <v>1.62</v>
      </c>
      <c r="S10" s="172" t="s">
        <v>92</v>
      </c>
    </row>
    <row r="11" spans="1:20" ht="13.5" customHeight="1" x14ac:dyDescent="0.15">
      <c r="A11" s="624"/>
      <c r="B11" s="167" t="s">
        <v>93</v>
      </c>
      <c r="C11" s="168" t="s">
        <v>3</v>
      </c>
      <c r="D11" s="187">
        <v>307847</v>
      </c>
      <c r="E11" s="188">
        <v>46663</v>
      </c>
      <c r="F11" s="296">
        <v>15.2</v>
      </c>
      <c r="G11" s="297">
        <v>0.82</v>
      </c>
      <c r="H11" s="298">
        <v>0.95</v>
      </c>
      <c r="I11" s="187">
        <v>226134</v>
      </c>
      <c r="J11" s="188">
        <v>8672</v>
      </c>
      <c r="K11" s="296">
        <v>3.8</v>
      </c>
      <c r="L11" s="297">
        <v>0.53</v>
      </c>
      <c r="M11" s="298">
        <v>0.74</v>
      </c>
      <c r="N11" s="187">
        <v>81713</v>
      </c>
      <c r="O11" s="188">
        <v>37991</v>
      </c>
      <c r="P11" s="296">
        <v>46.5</v>
      </c>
      <c r="Q11" s="297">
        <v>1.62</v>
      </c>
      <c r="R11" s="298">
        <v>1.52</v>
      </c>
      <c r="S11" s="167" t="s">
        <v>93</v>
      </c>
    </row>
    <row r="12" spans="1:20" ht="13.5" customHeight="1" x14ac:dyDescent="0.15">
      <c r="A12" s="624"/>
      <c r="B12" s="172" t="s">
        <v>94</v>
      </c>
      <c r="C12" s="177" t="s">
        <v>4</v>
      </c>
      <c r="D12" s="205">
        <v>7647</v>
      </c>
      <c r="E12" s="206">
        <v>578</v>
      </c>
      <c r="F12" s="313">
        <v>7.6</v>
      </c>
      <c r="G12" s="314">
        <v>0.14000000000000001</v>
      </c>
      <c r="H12" s="315">
        <v>0.28999999999999998</v>
      </c>
      <c r="I12" s="205">
        <v>6749</v>
      </c>
      <c r="J12" s="206">
        <v>362</v>
      </c>
      <c r="K12" s="313">
        <v>5.4</v>
      </c>
      <c r="L12" s="314">
        <v>0.16</v>
      </c>
      <c r="M12" s="315">
        <v>0.33</v>
      </c>
      <c r="N12" s="205">
        <v>898</v>
      </c>
      <c r="O12" s="206">
        <v>216</v>
      </c>
      <c r="P12" s="313">
        <v>24.1</v>
      </c>
      <c r="Q12" s="314">
        <v>0</v>
      </c>
      <c r="R12" s="315">
        <v>0</v>
      </c>
      <c r="S12" s="172" t="s">
        <v>94</v>
      </c>
    </row>
    <row r="13" spans="1:20" ht="13.5" customHeight="1" x14ac:dyDescent="0.15">
      <c r="A13" s="624"/>
      <c r="B13" s="167" t="s">
        <v>95</v>
      </c>
      <c r="C13" s="168" t="s">
        <v>5</v>
      </c>
      <c r="D13" s="187">
        <v>74649</v>
      </c>
      <c r="E13" s="188">
        <v>3589</v>
      </c>
      <c r="F13" s="296">
        <v>4.8</v>
      </c>
      <c r="G13" s="297">
        <v>1.1200000000000001</v>
      </c>
      <c r="H13" s="298">
        <v>0.98</v>
      </c>
      <c r="I13" s="187">
        <v>56474</v>
      </c>
      <c r="J13" s="188">
        <v>662</v>
      </c>
      <c r="K13" s="296">
        <v>1.2</v>
      </c>
      <c r="L13" s="297">
        <v>0.54</v>
      </c>
      <c r="M13" s="298">
        <v>0.96</v>
      </c>
      <c r="N13" s="187">
        <v>18175</v>
      </c>
      <c r="O13" s="188">
        <v>2927</v>
      </c>
      <c r="P13" s="296">
        <v>16.100000000000001</v>
      </c>
      <c r="Q13" s="297">
        <v>2.96</v>
      </c>
      <c r="R13" s="298">
        <v>1.05</v>
      </c>
      <c r="S13" s="167" t="s">
        <v>95</v>
      </c>
    </row>
    <row r="14" spans="1:20" ht="13.5" customHeight="1" x14ac:dyDescent="0.15">
      <c r="A14" s="624"/>
      <c r="B14" s="172" t="s">
        <v>96</v>
      </c>
      <c r="C14" s="177" t="s">
        <v>6</v>
      </c>
      <c r="D14" s="205">
        <v>143252</v>
      </c>
      <c r="E14" s="206">
        <v>38805</v>
      </c>
      <c r="F14" s="313">
        <v>27.1</v>
      </c>
      <c r="G14" s="314">
        <v>1.06</v>
      </c>
      <c r="H14" s="315">
        <v>1.92</v>
      </c>
      <c r="I14" s="205">
        <v>108082</v>
      </c>
      <c r="J14" s="206">
        <v>18107</v>
      </c>
      <c r="K14" s="313">
        <v>16.8</v>
      </c>
      <c r="L14" s="314">
        <v>1.1000000000000001</v>
      </c>
      <c r="M14" s="315">
        <v>2.25</v>
      </c>
      <c r="N14" s="205">
        <v>35170</v>
      </c>
      <c r="O14" s="206">
        <v>20698</v>
      </c>
      <c r="P14" s="313">
        <v>58.9</v>
      </c>
      <c r="Q14" s="314">
        <v>0.93</v>
      </c>
      <c r="R14" s="315">
        <v>0.88</v>
      </c>
      <c r="S14" s="172" t="s">
        <v>96</v>
      </c>
    </row>
    <row r="15" spans="1:20" ht="13.5" customHeight="1" x14ac:dyDescent="0.15">
      <c r="A15" s="624"/>
      <c r="B15" s="167" t="s">
        <v>97</v>
      </c>
      <c r="C15" s="168" t="s">
        <v>7</v>
      </c>
      <c r="D15" s="187">
        <v>274822</v>
      </c>
      <c r="E15" s="188">
        <v>142587</v>
      </c>
      <c r="F15" s="296">
        <v>51.9</v>
      </c>
      <c r="G15" s="297">
        <v>1.59</v>
      </c>
      <c r="H15" s="298">
        <v>1.43</v>
      </c>
      <c r="I15" s="187">
        <v>122469</v>
      </c>
      <c r="J15" s="188">
        <v>31359</v>
      </c>
      <c r="K15" s="296">
        <v>25.6</v>
      </c>
      <c r="L15" s="297">
        <v>1.61</v>
      </c>
      <c r="M15" s="298">
        <v>1.1200000000000001</v>
      </c>
      <c r="N15" s="187">
        <v>152353</v>
      </c>
      <c r="O15" s="188">
        <v>111228</v>
      </c>
      <c r="P15" s="296">
        <v>73</v>
      </c>
      <c r="Q15" s="297">
        <v>1.57</v>
      </c>
      <c r="R15" s="298">
        <v>1.67</v>
      </c>
      <c r="S15" s="167" t="s">
        <v>97</v>
      </c>
    </row>
    <row r="16" spans="1:20" ht="13.5" customHeight="1" x14ac:dyDescent="0.15">
      <c r="A16" s="624"/>
      <c r="B16" s="172" t="s">
        <v>98</v>
      </c>
      <c r="C16" s="177" t="s">
        <v>8</v>
      </c>
      <c r="D16" s="205">
        <v>31644</v>
      </c>
      <c r="E16" s="206">
        <v>4257</v>
      </c>
      <c r="F16" s="313">
        <v>13.5</v>
      </c>
      <c r="G16" s="314">
        <v>0.7</v>
      </c>
      <c r="H16" s="315">
        <v>1.02</v>
      </c>
      <c r="I16" s="205">
        <v>9589</v>
      </c>
      <c r="J16" s="206">
        <v>147</v>
      </c>
      <c r="K16" s="313">
        <v>1.5</v>
      </c>
      <c r="L16" s="314">
        <v>0.34</v>
      </c>
      <c r="M16" s="315">
        <v>0.67</v>
      </c>
      <c r="N16" s="205">
        <v>22055</v>
      </c>
      <c r="O16" s="206">
        <v>4110</v>
      </c>
      <c r="P16" s="313">
        <v>18.600000000000001</v>
      </c>
      <c r="Q16" s="314">
        <v>0.86</v>
      </c>
      <c r="R16" s="315">
        <v>1.17</v>
      </c>
      <c r="S16" s="172" t="s">
        <v>98</v>
      </c>
    </row>
    <row r="17" spans="1:19" ht="13.5" customHeight="1" x14ac:dyDescent="0.15">
      <c r="A17" s="624"/>
      <c r="B17" s="167" t="s">
        <v>99</v>
      </c>
      <c r="C17" s="168" t="s">
        <v>9</v>
      </c>
      <c r="D17" s="187">
        <v>21161</v>
      </c>
      <c r="E17" s="188">
        <v>3725</v>
      </c>
      <c r="F17" s="296">
        <v>17.600000000000001</v>
      </c>
      <c r="G17" s="297">
        <v>1.01</v>
      </c>
      <c r="H17" s="298">
        <v>0.59</v>
      </c>
      <c r="I17" s="187">
        <v>13642</v>
      </c>
      <c r="J17" s="188">
        <v>1374</v>
      </c>
      <c r="K17" s="296">
        <v>10.1</v>
      </c>
      <c r="L17" s="297">
        <v>1.03</v>
      </c>
      <c r="M17" s="298">
        <v>0.33</v>
      </c>
      <c r="N17" s="187">
        <v>7519</v>
      </c>
      <c r="O17" s="188">
        <v>2351</v>
      </c>
      <c r="P17" s="296">
        <v>31.3</v>
      </c>
      <c r="Q17" s="297">
        <v>0.97</v>
      </c>
      <c r="R17" s="298">
        <v>1.05</v>
      </c>
      <c r="S17" s="167" t="s">
        <v>99</v>
      </c>
    </row>
    <row r="18" spans="1:19" ht="13.5" customHeight="1" x14ac:dyDescent="0.15">
      <c r="A18" s="624"/>
      <c r="B18" s="172" t="s">
        <v>100</v>
      </c>
      <c r="C18" s="177" t="s">
        <v>10</v>
      </c>
      <c r="D18" s="205">
        <v>112803</v>
      </c>
      <c r="E18" s="206">
        <v>2416</v>
      </c>
      <c r="F18" s="313">
        <v>2.1</v>
      </c>
      <c r="G18" s="314">
        <v>1.03</v>
      </c>
      <c r="H18" s="315">
        <v>0.59</v>
      </c>
      <c r="I18" s="205">
        <v>92044</v>
      </c>
      <c r="J18" s="206">
        <v>904</v>
      </c>
      <c r="K18" s="313">
        <v>1</v>
      </c>
      <c r="L18" s="314">
        <v>1.1200000000000001</v>
      </c>
      <c r="M18" s="315">
        <v>0.62</v>
      </c>
      <c r="N18" s="205">
        <v>20759</v>
      </c>
      <c r="O18" s="206">
        <v>1512</v>
      </c>
      <c r="P18" s="313">
        <v>7.3</v>
      </c>
      <c r="Q18" s="314">
        <v>0.66</v>
      </c>
      <c r="R18" s="315">
        <v>0.44</v>
      </c>
      <c r="S18" s="172" t="s">
        <v>100</v>
      </c>
    </row>
    <row r="19" spans="1:19" ht="13.5" customHeight="1" x14ac:dyDescent="0.15">
      <c r="A19" s="624"/>
      <c r="B19" s="167" t="s">
        <v>101</v>
      </c>
      <c r="C19" s="168" t="s">
        <v>11</v>
      </c>
      <c r="D19" s="187">
        <v>125943</v>
      </c>
      <c r="E19" s="188">
        <v>90406</v>
      </c>
      <c r="F19" s="296">
        <v>71.8</v>
      </c>
      <c r="G19" s="297">
        <v>3.62</v>
      </c>
      <c r="H19" s="298">
        <v>2.41</v>
      </c>
      <c r="I19" s="187">
        <v>46638</v>
      </c>
      <c r="J19" s="188">
        <v>27300</v>
      </c>
      <c r="K19" s="296">
        <v>58.5</v>
      </c>
      <c r="L19" s="297">
        <v>3.83</v>
      </c>
      <c r="M19" s="298">
        <v>2.75</v>
      </c>
      <c r="N19" s="187">
        <v>79305</v>
      </c>
      <c r="O19" s="188">
        <v>63106</v>
      </c>
      <c r="P19" s="296">
        <v>79.599999999999994</v>
      </c>
      <c r="Q19" s="297">
        <v>3.49</v>
      </c>
      <c r="R19" s="298">
        <v>2.21</v>
      </c>
      <c r="S19" s="167" t="s">
        <v>101</v>
      </c>
    </row>
    <row r="20" spans="1:19" ht="13.5" customHeight="1" x14ac:dyDescent="0.15">
      <c r="A20" s="624"/>
      <c r="B20" s="172" t="s">
        <v>102</v>
      </c>
      <c r="C20" s="177" t="s">
        <v>12</v>
      </c>
      <c r="D20" s="205">
        <v>51011</v>
      </c>
      <c r="E20" s="206">
        <v>30986</v>
      </c>
      <c r="F20" s="313">
        <v>60.7</v>
      </c>
      <c r="G20" s="314">
        <v>1.66</v>
      </c>
      <c r="H20" s="315">
        <v>2.33</v>
      </c>
      <c r="I20" s="205">
        <v>22665</v>
      </c>
      <c r="J20" s="206">
        <v>10018</v>
      </c>
      <c r="K20" s="313">
        <v>44.2</v>
      </c>
      <c r="L20" s="314">
        <v>1.07</v>
      </c>
      <c r="M20" s="315">
        <v>1.76</v>
      </c>
      <c r="N20" s="205">
        <v>28346</v>
      </c>
      <c r="O20" s="206">
        <v>20968</v>
      </c>
      <c r="P20" s="313">
        <v>74</v>
      </c>
      <c r="Q20" s="314">
        <v>2.13</v>
      </c>
      <c r="R20" s="315">
        <v>2.79</v>
      </c>
      <c r="S20" s="172" t="s">
        <v>102</v>
      </c>
    </row>
    <row r="21" spans="1:19" ht="13.5" customHeight="1" x14ac:dyDescent="0.15">
      <c r="A21" s="624"/>
      <c r="B21" s="167" t="s">
        <v>103</v>
      </c>
      <c r="C21" s="168" t="s">
        <v>13</v>
      </c>
      <c r="D21" s="187">
        <v>127257</v>
      </c>
      <c r="E21" s="188">
        <v>43015</v>
      </c>
      <c r="F21" s="296">
        <v>33.799999999999997</v>
      </c>
      <c r="G21" s="297">
        <v>0.74</v>
      </c>
      <c r="H21" s="298">
        <v>0.37</v>
      </c>
      <c r="I21" s="187">
        <v>55752</v>
      </c>
      <c r="J21" s="188">
        <v>15389</v>
      </c>
      <c r="K21" s="296">
        <v>27.6</v>
      </c>
      <c r="L21" s="297">
        <v>0.53</v>
      </c>
      <c r="M21" s="298">
        <v>0.46</v>
      </c>
      <c r="N21" s="187">
        <v>71505</v>
      </c>
      <c r="O21" s="188">
        <v>27626</v>
      </c>
      <c r="P21" s="296">
        <v>38.6</v>
      </c>
      <c r="Q21" s="297">
        <v>0.89</v>
      </c>
      <c r="R21" s="298">
        <v>0.3</v>
      </c>
      <c r="S21" s="167" t="s">
        <v>103</v>
      </c>
    </row>
    <row r="22" spans="1:19" ht="13.5" customHeight="1" x14ac:dyDescent="0.15">
      <c r="A22" s="624"/>
      <c r="B22" s="172" t="s">
        <v>104</v>
      </c>
      <c r="C22" s="177" t="s">
        <v>14</v>
      </c>
      <c r="D22" s="205">
        <v>294345</v>
      </c>
      <c r="E22" s="206">
        <v>105324</v>
      </c>
      <c r="F22" s="313">
        <v>35.799999999999997</v>
      </c>
      <c r="G22" s="314">
        <v>0.61</v>
      </c>
      <c r="H22" s="315">
        <v>1.05</v>
      </c>
      <c r="I22" s="205">
        <v>86224</v>
      </c>
      <c r="J22" s="206">
        <v>23314</v>
      </c>
      <c r="K22" s="313">
        <v>27</v>
      </c>
      <c r="L22" s="314">
        <v>0.73</v>
      </c>
      <c r="M22" s="315">
        <v>1.1100000000000001</v>
      </c>
      <c r="N22" s="205">
        <v>208121</v>
      </c>
      <c r="O22" s="206">
        <v>82010</v>
      </c>
      <c r="P22" s="313">
        <v>39.4</v>
      </c>
      <c r="Q22" s="314">
        <v>0.56000000000000005</v>
      </c>
      <c r="R22" s="315">
        <v>1.03</v>
      </c>
      <c r="S22" s="172" t="s">
        <v>104</v>
      </c>
    </row>
    <row r="23" spans="1:19" ht="13.5" customHeight="1" x14ac:dyDescent="0.15">
      <c r="A23" s="624"/>
      <c r="B23" s="167" t="s">
        <v>105</v>
      </c>
      <c r="C23" s="168" t="s">
        <v>15</v>
      </c>
      <c r="D23" s="187">
        <v>8653</v>
      </c>
      <c r="E23" s="188">
        <v>1694</v>
      </c>
      <c r="F23" s="296">
        <v>19.600000000000001</v>
      </c>
      <c r="G23" s="297">
        <v>2.08</v>
      </c>
      <c r="H23" s="298">
        <v>0.49</v>
      </c>
      <c r="I23" s="187">
        <v>5641</v>
      </c>
      <c r="J23" s="188">
        <v>581</v>
      </c>
      <c r="K23" s="296">
        <v>10.3</v>
      </c>
      <c r="L23" s="297">
        <v>0.82</v>
      </c>
      <c r="M23" s="298">
        <v>0.44</v>
      </c>
      <c r="N23" s="187">
        <v>3012</v>
      </c>
      <c r="O23" s="188">
        <v>1113</v>
      </c>
      <c r="P23" s="296">
        <v>37</v>
      </c>
      <c r="Q23" s="297">
        <v>4.5199999999999996</v>
      </c>
      <c r="R23" s="298">
        <v>0.59</v>
      </c>
      <c r="S23" s="167" t="s">
        <v>105</v>
      </c>
    </row>
    <row r="24" spans="1:19" ht="13.5" customHeight="1" x14ac:dyDescent="0.15">
      <c r="A24" s="624"/>
      <c r="B24" s="172" t="s">
        <v>106</v>
      </c>
      <c r="C24" s="177" t="s">
        <v>16</v>
      </c>
      <c r="D24" s="205">
        <v>238264</v>
      </c>
      <c r="E24" s="206">
        <v>88545</v>
      </c>
      <c r="F24" s="313">
        <v>37.200000000000003</v>
      </c>
      <c r="G24" s="314">
        <v>1.67</v>
      </c>
      <c r="H24" s="315">
        <v>1.7</v>
      </c>
      <c r="I24" s="205">
        <v>134837</v>
      </c>
      <c r="J24" s="206">
        <v>31136</v>
      </c>
      <c r="K24" s="313">
        <v>23.1</v>
      </c>
      <c r="L24" s="314">
        <v>1.29</v>
      </c>
      <c r="M24" s="315">
        <v>1.49</v>
      </c>
      <c r="N24" s="205">
        <v>103427</v>
      </c>
      <c r="O24" s="206">
        <v>57409</v>
      </c>
      <c r="P24" s="313">
        <v>55.5</v>
      </c>
      <c r="Q24" s="314">
        <v>2.16</v>
      </c>
      <c r="R24" s="315">
        <v>1.98</v>
      </c>
      <c r="S24" s="172" t="s">
        <v>106</v>
      </c>
    </row>
    <row r="25" spans="1:19" ht="7.5" customHeight="1" x14ac:dyDescent="0.15">
      <c r="A25" s="624"/>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624"/>
      <c r="B26" s="167" t="s">
        <v>107</v>
      </c>
      <c r="C26" s="168" t="s">
        <v>17</v>
      </c>
      <c r="D26" s="187">
        <v>46167</v>
      </c>
      <c r="E26" s="188">
        <v>24555</v>
      </c>
      <c r="F26" s="296">
        <v>53.2</v>
      </c>
      <c r="G26" s="297">
        <v>2.4900000000000002</v>
      </c>
      <c r="H26" s="298">
        <v>1.27</v>
      </c>
      <c r="I26" s="187">
        <v>19470</v>
      </c>
      <c r="J26" s="188">
        <v>4887</v>
      </c>
      <c r="K26" s="296">
        <v>25.1</v>
      </c>
      <c r="L26" s="297">
        <v>1.1100000000000001</v>
      </c>
      <c r="M26" s="298">
        <v>1.04</v>
      </c>
      <c r="N26" s="187">
        <v>26697</v>
      </c>
      <c r="O26" s="188">
        <v>19668</v>
      </c>
      <c r="P26" s="296">
        <v>73.7</v>
      </c>
      <c r="Q26" s="297">
        <v>3.51</v>
      </c>
      <c r="R26" s="298">
        <v>1.43</v>
      </c>
      <c r="S26" s="167" t="s">
        <v>107</v>
      </c>
    </row>
    <row r="27" spans="1:19" ht="13.5" customHeight="1" x14ac:dyDescent="0.15">
      <c r="A27" s="624"/>
      <c r="B27" s="172" t="s">
        <v>108</v>
      </c>
      <c r="C27" s="177" t="s">
        <v>18</v>
      </c>
      <c r="D27" s="184">
        <v>1194</v>
      </c>
      <c r="E27" s="185">
        <v>253</v>
      </c>
      <c r="F27" s="293">
        <v>21.2</v>
      </c>
      <c r="G27" s="294">
        <v>0.76</v>
      </c>
      <c r="H27" s="295">
        <v>0.17</v>
      </c>
      <c r="I27" s="184">
        <v>600</v>
      </c>
      <c r="J27" s="185">
        <v>11</v>
      </c>
      <c r="K27" s="293">
        <v>1.8</v>
      </c>
      <c r="L27" s="294">
        <v>1.52</v>
      </c>
      <c r="M27" s="295">
        <v>0.34</v>
      </c>
      <c r="N27" s="184">
        <v>594</v>
      </c>
      <c r="O27" s="185">
        <v>242</v>
      </c>
      <c r="P27" s="293">
        <v>40.700000000000003</v>
      </c>
      <c r="Q27" s="294">
        <v>0</v>
      </c>
      <c r="R27" s="295">
        <v>0</v>
      </c>
      <c r="S27" s="172" t="s">
        <v>108</v>
      </c>
    </row>
    <row r="28" spans="1:19" ht="13.5" customHeight="1" x14ac:dyDescent="0.15">
      <c r="A28" s="624"/>
      <c r="B28" s="167" t="s">
        <v>109</v>
      </c>
      <c r="C28" s="168" t="s">
        <v>19</v>
      </c>
      <c r="D28" s="187">
        <v>1929</v>
      </c>
      <c r="E28" s="188">
        <v>424</v>
      </c>
      <c r="F28" s="296">
        <v>22</v>
      </c>
      <c r="G28" s="297">
        <v>0</v>
      </c>
      <c r="H28" s="298">
        <v>1.08</v>
      </c>
      <c r="I28" s="187">
        <v>1428</v>
      </c>
      <c r="J28" s="188">
        <v>117</v>
      </c>
      <c r="K28" s="296">
        <v>8.1999999999999993</v>
      </c>
      <c r="L28" s="297">
        <v>0</v>
      </c>
      <c r="M28" s="298">
        <v>0.42</v>
      </c>
      <c r="N28" s="187">
        <v>501</v>
      </c>
      <c r="O28" s="188">
        <v>307</v>
      </c>
      <c r="P28" s="296">
        <v>61.3</v>
      </c>
      <c r="Q28" s="297">
        <v>0</v>
      </c>
      <c r="R28" s="298">
        <v>2.91</v>
      </c>
      <c r="S28" s="167" t="s">
        <v>109</v>
      </c>
    </row>
    <row r="29" spans="1:19" ht="13.5" customHeight="1" x14ac:dyDescent="0.15">
      <c r="A29" s="624"/>
      <c r="B29" s="172" t="s">
        <v>110</v>
      </c>
      <c r="C29" s="177" t="s">
        <v>20</v>
      </c>
      <c r="D29" s="205">
        <v>3876</v>
      </c>
      <c r="E29" s="206">
        <v>260</v>
      </c>
      <c r="F29" s="313">
        <v>6.7</v>
      </c>
      <c r="G29" s="314">
        <v>0.64</v>
      </c>
      <c r="H29" s="315">
        <v>0.77</v>
      </c>
      <c r="I29" s="205">
        <v>3045</v>
      </c>
      <c r="J29" s="206">
        <v>123</v>
      </c>
      <c r="K29" s="313">
        <v>4</v>
      </c>
      <c r="L29" s="294">
        <v>0.33</v>
      </c>
      <c r="M29" s="295">
        <v>0.69</v>
      </c>
      <c r="N29" s="205">
        <v>831</v>
      </c>
      <c r="O29" s="206">
        <v>137</v>
      </c>
      <c r="P29" s="313">
        <v>16.5</v>
      </c>
      <c r="Q29" s="294">
        <v>1.82</v>
      </c>
      <c r="R29" s="295">
        <v>1.0900000000000001</v>
      </c>
      <c r="S29" s="172" t="s">
        <v>110</v>
      </c>
    </row>
    <row r="30" spans="1:19" ht="13.5" customHeight="1" x14ac:dyDescent="0.15">
      <c r="A30" s="624"/>
      <c r="B30" s="167" t="s">
        <v>111</v>
      </c>
      <c r="C30" s="168" t="s">
        <v>21</v>
      </c>
      <c r="D30" s="187">
        <v>6462</v>
      </c>
      <c r="E30" s="188">
        <v>425</v>
      </c>
      <c r="F30" s="296">
        <v>6.6</v>
      </c>
      <c r="G30" s="297">
        <v>0.15</v>
      </c>
      <c r="H30" s="298">
        <v>0.2</v>
      </c>
      <c r="I30" s="187">
        <v>4968</v>
      </c>
      <c r="J30" s="188">
        <v>141</v>
      </c>
      <c r="K30" s="296">
        <v>2.8</v>
      </c>
      <c r="L30" s="297">
        <v>0.2</v>
      </c>
      <c r="M30" s="298">
        <v>0.06</v>
      </c>
      <c r="N30" s="187">
        <v>1494</v>
      </c>
      <c r="O30" s="188">
        <v>284</v>
      </c>
      <c r="P30" s="296">
        <v>19</v>
      </c>
      <c r="Q30" s="297">
        <v>0</v>
      </c>
      <c r="R30" s="298">
        <v>0.66</v>
      </c>
      <c r="S30" s="167" t="s">
        <v>111</v>
      </c>
    </row>
    <row r="31" spans="1:19" ht="13.5" customHeight="1" x14ac:dyDescent="0.15">
      <c r="A31" s="624"/>
      <c r="B31" s="172" t="s">
        <v>112</v>
      </c>
      <c r="C31" s="177" t="s">
        <v>22</v>
      </c>
      <c r="D31" s="205">
        <v>21320</v>
      </c>
      <c r="E31" s="206">
        <v>196</v>
      </c>
      <c r="F31" s="313">
        <v>0.9</v>
      </c>
      <c r="G31" s="314">
        <v>0.4</v>
      </c>
      <c r="H31" s="315">
        <v>0.59</v>
      </c>
      <c r="I31" s="205">
        <v>18164</v>
      </c>
      <c r="J31" s="206">
        <v>97</v>
      </c>
      <c r="K31" s="313">
        <v>0.5</v>
      </c>
      <c r="L31" s="294">
        <v>0.28999999999999998</v>
      </c>
      <c r="M31" s="295">
        <v>0.66</v>
      </c>
      <c r="N31" s="205">
        <v>3156</v>
      </c>
      <c r="O31" s="206">
        <v>99</v>
      </c>
      <c r="P31" s="313">
        <v>3.1</v>
      </c>
      <c r="Q31" s="294">
        <v>1.02</v>
      </c>
      <c r="R31" s="295">
        <v>0.22</v>
      </c>
      <c r="S31" s="172" t="s">
        <v>112</v>
      </c>
    </row>
    <row r="32" spans="1:19" ht="13.5" customHeight="1" x14ac:dyDescent="0.15">
      <c r="A32" s="624"/>
      <c r="B32" s="167" t="s">
        <v>113</v>
      </c>
      <c r="C32" s="168" t="s">
        <v>23</v>
      </c>
      <c r="D32" s="187">
        <v>5891</v>
      </c>
      <c r="E32" s="188">
        <v>1345</v>
      </c>
      <c r="F32" s="296">
        <v>22.8</v>
      </c>
      <c r="G32" s="297">
        <v>1.32</v>
      </c>
      <c r="H32" s="298">
        <v>1.69</v>
      </c>
      <c r="I32" s="187">
        <v>3593</v>
      </c>
      <c r="J32" s="188">
        <v>191</v>
      </c>
      <c r="K32" s="296">
        <v>5.3</v>
      </c>
      <c r="L32" s="297">
        <v>1.3</v>
      </c>
      <c r="M32" s="298">
        <v>1.91</v>
      </c>
      <c r="N32" s="187">
        <v>2298</v>
      </c>
      <c r="O32" s="188">
        <v>1154</v>
      </c>
      <c r="P32" s="296">
        <v>50.2</v>
      </c>
      <c r="Q32" s="297">
        <v>1.35</v>
      </c>
      <c r="R32" s="298">
        <v>1.35</v>
      </c>
      <c r="S32" s="167" t="s">
        <v>113</v>
      </c>
    </row>
    <row r="33" spans="1:19" ht="13.5" customHeight="1" x14ac:dyDescent="0.15">
      <c r="A33" s="624"/>
      <c r="B33" s="172" t="s">
        <v>114</v>
      </c>
      <c r="C33" s="177" t="s">
        <v>24</v>
      </c>
      <c r="D33" s="205">
        <v>2421</v>
      </c>
      <c r="E33" s="206">
        <v>578</v>
      </c>
      <c r="F33" s="313">
        <v>23.9</v>
      </c>
      <c r="G33" s="314">
        <v>0.08</v>
      </c>
      <c r="H33" s="315">
        <v>0.45</v>
      </c>
      <c r="I33" s="205">
        <v>1687</v>
      </c>
      <c r="J33" s="206">
        <v>35</v>
      </c>
      <c r="K33" s="313">
        <v>2.1</v>
      </c>
      <c r="L33" s="294">
        <v>0</v>
      </c>
      <c r="M33" s="295">
        <v>0.24</v>
      </c>
      <c r="N33" s="205">
        <v>734</v>
      </c>
      <c r="O33" s="206">
        <v>543</v>
      </c>
      <c r="P33" s="313">
        <v>74</v>
      </c>
      <c r="Q33" s="294">
        <v>0.27</v>
      </c>
      <c r="R33" s="295">
        <v>0.95</v>
      </c>
      <c r="S33" s="172" t="s">
        <v>114</v>
      </c>
    </row>
    <row r="34" spans="1:19" ht="13.5" customHeight="1" x14ac:dyDescent="0.15">
      <c r="A34" s="624"/>
      <c r="B34" s="167" t="s">
        <v>115</v>
      </c>
      <c r="C34" s="168" t="s">
        <v>25</v>
      </c>
      <c r="D34" s="187">
        <v>6103</v>
      </c>
      <c r="E34" s="188">
        <v>96</v>
      </c>
      <c r="F34" s="296">
        <v>1.6</v>
      </c>
      <c r="G34" s="297">
        <v>0.33</v>
      </c>
      <c r="H34" s="298">
        <v>0.51</v>
      </c>
      <c r="I34" s="187">
        <v>5335</v>
      </c>
      <c r="J34" s="188">
        <v>85</v>
      </c>
      <c r="K34" s="296">
        <v>1.6</v>
      </c>
      <c r="L34" s="297">
        <v>0.36</v>
      </c>
      <c r="M34" s="298">
        <v>0.54</v>
      </c>
      <c r="N34" s="187">
        <v>768</v>
      </c>
      <c r="O34" s="188">
        <v>11</v>
      </c>
      <c r="P34" s="296">
        <v>1.4</v>
      </c>
      <c r="Q34" s="297">
        <v>0.13</v>
      </c>
      <c r="R34" s="298">
        <v>0.26</v>
      </c>
      <c r="S34" s="167" t="s">
        <v>115</v>
      </c>
    </row>
    <row r="35" spans="1:19" ht="13.5" customHeight="1" x14ac:dyDescent="0.15">
      <c r="A35" s="624"/>
      <c r="B35" s="172" t="s">
        <v>116</v>
      </c>
      <c r="C35" s="177" t="s">
        <v>26</v>
      </c>
      <c r="D35" s="205">
        <v>6171</v>
      </c>
      <c r="E35" s="206">
        <v>62</v>
      </c>
      <c r="F35" s="313">
        <v>1</v>
      </c>
      <c r="G35" s="314">
        <v>0.08</v>
      </c>
      <c r="H35" s="315">
        <v>0.06</v>
      </c>
      <c r="I35" s="205">
        <v>5605</v>
      </c>
      <c r="J35" s="206">
        <v>57</v>
      </c>
      <c r="K35" s="313">
        <v>1</v>
      </c>
      <c r="L35" s="294">
        <v>0.09</v>
      </c>
      <c r="M35" s="295">
        <v>0.02</v>
      </c>
      <c r="N35" s="205">
        <v>566</v>
      </c>
      <c r="O35" s="206">
        <v>5</v>
      </c>
      <c r="P35" s="313">
        <v>0.9</v>
      </c>
      <c r="Q35" s="294">
        <v>0</v>
      </c>
      <c r="R35" s="295">
        <v>0.53</v>
      </c>
      <c r="S35" s="172" t="s">
        <v>116</v>
      </c>
    </row>
    <row r="36" spans="1:19" ht="13.5" customHeight="1" x14ac:dyDescent="0.15">
      <c r="A36" s="624"/>
      <c r="B36" s="167" t="s">
        <v>117</v>
      </c>
      <c r="C36" s="168" t="s">
        <v>27</v>
      </c>
      <c r="D36" s="187" t="s">
        <v>38</v>
      </c>
      <c r="E36" s="188" t="s">
        <v>38</v>
      </c>
      <c r="F36" s="296" t="s">
        <v>38</v>
      </c>
      <c r="G36" s="297" t="s">
        <v>38</v>
      </c>
      <c r="H36" s="298" t="s">
        <v>38</v>
      </c>
      <c r="I36" s="187" t="s">
        <v>38</v>
      </c>
      <c r="J36" s="188" t="s">
        <v>38</v>
      </c>
      <c r="K36" s="296" t="s">
        <v>38</v>
      </c>
      <c r="L36" s="297" t="s">
        <v>38</v>
      </c>
      <c r="M36" s="298" t="s">
        <v>38</v>
      </c>
      <c r="N36" s="187" t="s">
        <v>38</v>
      </c>
      <c r="O36" s="188" t="s">
        <v>38</v>
      </c>
      <c r="P36" s="296" t="s">
        <v>38</v>
      </c>
      <c r="Q36" s="297" t="s">
        <v>38</v>
      </c>
      <c r="R36" s="298" t="s">
        <v>38</v>
      </c>
      <c r="S36" s="167" t="s">
        <v>117</v>
      </c>
    </row>
    <row r="37" spans="1:19" ht="13.5" customHeight="1" x14ac:dyDescent="0.15">
      <c r="A37" s="624"/>
      <c r="B37" s="172" t="s">
        <v>118</v>
      </c>
      <c r="C37" s="177" t="s">
        <v>28</v>
      </c>
      <c r="D37" s="205">
        <v>15344</v>
      </c>
      <c r="E37" s="206">
        <v>1221</v>
      </c>
      <c r="F37" s="313">
        <v>8</v>
      </c>
      <c r="G37" s="314">
        <v>0.26</v>
      </c>
      <c r="H37" s="315">
        <v>0.93</v>
      </c>
      <c r="I37" s="205">
        <v>11570</v>
      </c>
      <c r="J37" s="206">
        <v>114</v>
      </c>
      <c r="K37" s="313">
        <v>1</v>
      </c>
      <c r="L37" s="294">
        <v>0.28999999999999998</v>
      </c>
      <c r="M37" s="295">
        <v>1.02</v>
      </c>
      <c r="N37" s="205">
        <v>3774</v>
      </c>
      <c r="O37" s="206">
        <v>1107</v>
      </c>
      <c r="P37" s="313">
        <v>29.3</v>
      </c>
      <c r="Q37" s="294">
        <v>0.16</v>
      </c>
      <c r="R37" s="295">
        <v>0.63</v>
      </c>
      <c r="S37" s="172" t="s">
        <v>118</v>
      </c>
    </row>
    <row r="38" spans="1:19" ht="13.5" customHeight="1" x14ac:dyDescent="0.15">
      <c r="A38" s="624"/>
      <c r="B38" s="167" t="s">
        <v>119</v>
      </c>
      <c r="C38" s="168" t="s">
        <v>29</v>
      </c>
      <c r="D38" s="187">
        <v>18960</v>
      </c>
      <c r="E38" s="188">
        <v>597</v>
      </c>
      <c r="F38" s="296">
        <v>3.1</v>
      </c>
      <c r="G38" s="297">
        <v>0.4</v>
      </c>
      <c r="H38" s="298">
        <v>0.97</v>
      </c>
      <c r="I38" s="187">
        <v>16239</v>
      </c>
      <c r="J38" s="188">
        <v>163</v>
      </c>
      <c r="K38" s="296">
        <v>1</v>
      </c>
      <c r="L38" s="297">
        <v>0.44</v>
      </c>
      <c r="M38" s="298">
        <v>0.85</v>
      </c>
      <c r="N38" s="187">
        <v>2721</v>
      </c>
      <c r="O38" s="188">
        <v>434</v>
      </c>
      <c r="P38" s="296">
        <v>16</v>
      </c>
      <c r="Q38" s="297">
        <v>0.18</v>
      </c>
      <c r="R38" s="298">
        <v>1.67</v>
      </c>
      <c r="S38" s="167" t="s">
        <v>119</v>
      </c>
    </row>
    <row r="39" spans="1:19" ht="13.5" customHeight="1" x14ac:dyDescent="0.15">
      <c r="A39" s="624"/>
      <c r="B39" s="172" t="s">
        <v>120</v>
      </c>
      <c r="C39" s="177" t="s">
        <v>30</v>
      </c>
      <c r="D39" s="205">
        <v>21223</v>
      </c>
      <c r="E39" s="206">
        <v>774</v>
      </c>
      <c r="F39" s="313">
        <v>3.6</v>
      </c>
      <c r="G39" s="314">
        <v>0.59</v>
      </c>
      <c r="H39" s="315">
        <v>1.33</v>
      </c>
      <c r="I39" s="205">
        <v>18665</v>
      </c>
      <c r="J39" s="206">
        <v>527</v>
      </c>
      <c r="K39" s="313">
        <v>2.8</v>
      </c>
      <c r="L39" s="294">
        <v>0.52</v>
      </c>
      <c r="M39" s="295">
        <v>1.36</v>
      </c>
      <c r="N39" s="205">
        <v>2558</v>
      </c>
      <c r="O39" s="206">
        <v>247</v>
      </c>
      <c r="P39" s="313">
        <v>9.6999999999999993</v>
      </c>
      <c r="Q39" s="294">
        <v>1.1299999999999999</v>
      </c>
      <c r="R39" s="295">
        <v>1.1000000000000001</v>
      </c>
      <c r="S39" s="172" t="s">
        <v>120</v>
      </c>
    </row>
    <row r="40" spans="1:19" ht="13.5" customHeight="1" x14ac:dyDescent="0.15">
      <c r="A40" s="624"/>
      <c r="B40" s="167" t="s">
        <v>121</v>
      </c>
      <c r="C40" s="168" t="s">
        <v>31</v>
      </c>
      <c r="D40" s="187">
        <v>15689</v>
      </c>
      <c r="E40" s="188">
        <v>236</v>
      </c>
      <c r="F40" s="296">
        <v>1.5</v>
      </c>
      <c r="G40" s="297">
        <v>0.36</v>
      </c>
      <c r="H40" s="298">
        <v>1.08</v>
      </c>
      <c r="I40" s="187">
        <v>12695</v>
      </c>
      <c r="J40" s="188">
        <v>90</v>
      </c>
      <c r="K40" s="296">
        <v>0.7</v>
      </c>
      <c r="L40" s="297">
        <v>0.25</v>
      </c>
      <c r="M40" s="298">
        <v>0.97</v>
      </c>
      <c r="N40" s="187">
        <v>2994</v>
      </c>
      <c r="O40" s="188">
        <v>146</v>
      </c>
      <c r="P40" s="296">
        <v>4.9000000000000004</v>
      </c>
      <c r="Q40" s="297">
        <v>0.83</v>
      </c>
      <c r="R40" s="298">
        <v>1.56</v>
      </c>
      <c r="S40" s="167" t="s">
        <v>121</v>
      </c>
    </row>
    <row r="41" spans="1:19" ht="13.5" customHeight="1" x14ac:dyDescent="0.15">
      <c r="A41" s="624"/>
      <c r="B41" s="172" t="s">
        <v>122</v>
      </c>
      <c r="C41" s="177" t="s">
        <v>32</v>
      </c>
      <c r="D41" s="205">
        <v>24366</v>
      </c>
      <c r="E41" s="206">
        <v>11124</v>
      </c>
      <c r="F41" s="313">
        <v>45.7</v>
      </c>
      <c r="G41" s="314">
        <v>0.97</v>
      </c>
      <c r="H41" s="315">
        <v>2.17</v>
      </c>
      <c r="I41" s="205">
        <v>11809</v>
      </c>
      <c r="J41" s="206">
        <v>861</v>
      </c>
      <c r="K41" s="313">
        <v>7.3</v>
      </c>
      <c r="L41" s="294">
        <v>2.02</v>
      </c>
      <c r="M41" s="295">
        <v>0.31</v>
      </c>
      <c r="N41" s="205">
        <v>12557</v>
      </c>
      <c r="O41" s="206">
        <v>10263</v>
      </c>
      <c r="P41" s="313">
        <v>81.7</v>
      </c>
      <c r="Q41" s="294">
        <v>0.02</v>
      </c>
      <c r="R41" s="295">
        <v>3.82</v>
      </c>
      <c r="S41" s="172" t="s">
        <v>122</v>
      </c>
    </row>
    <row r="42" spans="1:19" ht="13.5" customHeight="1" x14ac:dyDescent="0.15">
      <c r="A42" s="624"/>
      <c r="B42" s="167" t="s">
        <v>123</v>
      </c>
      <c r="C42" s="168" t="s">
        <v>33</v>
      </c>
      <c r="D42" s="187">
        <v>23430</v>
      </c>
      <c r="E42" s="188">
        <v>1649</v>
      </c>
      <c r="F42" s="296">
        <v>7</v>
      </c>
      <c r="G42" s="297">
        <v>0.42</v>
      </c>
      <c r="H42" s="298">
        <v>0.85</v>
      </c>
      <c r="I42" s="187">
        <v>18621</v>
      </c>
      <c r="J42" s="188">
        <v>559</v>
      </c>
      <c r="K42" s="296">
        <v>3</v>
      </c>
      <c r="L42" s="297">
        <v>0.25</v>
      </c>
      <c r="M42" s="298">
        <v>0.8</v>
      </c>
      <c r="N42" s="187">
        <v>4809</v>
      </c>
      <c r="O42" s="188">
        <v>1090</v>
      </c>
      <c r="P42" s="296">
        <v>22.7</v>
      </c>
      <c r="Q42" s="297">
        <v>1.08</v>
      </c>
      <c r="R42" s="298">
        <v>1.02</v>
      </c>
      <c r="S42" s="167" t="s">
        <v>123</v>
      </c>
    </row>
    <row r="43" spans="1:19" ht="13.5" customHeight="1" x14ac:dyDescent="0.15">
      <c r="A43" s="624"/>
      <c r="B43" s="172" t="s">
        <v>124</v>
      </c>
      <c r="C43" s="177" t="s">
        <v>34</v>
      </c>
      <c r="D43" s="205">
        <v>24268</v>
      </c>
      <c r="E43" s="206">
        <v>533</v>
      </c>
      <c r="F43" s="313">
        <v>2.2000000000000002</v>
      </c>
      <c r="G43" s="314">
        <v>0.39</v>
      </c>
      <c r="H43" s="315">
        <v>0.57999999999999996</v>
      </c>
      <c r="I43" s="205">
        <v>20581</v>
      </c>
      <c r="J43" s="206">
        <v>173</v>
      </c>
      <c r="K43" s="313">
        <v>0.8</v>
      </c>
      <c r="L43" s="294">
        <v>0.33</v>
      </c>
      <c r="M43" s="295">
        <v>0.56999999999999995</v>
      </c>
      <c r="N43" s="205">
        <v>3687</v>
      </c>
      <c r="O43" s="206">
        <v>360</v>
      </c>
      <c r="P43" s="313">
        <v>9.8000000000000007</v>
      </c>
      <c r="Q43" s="294">
        <v>0.71</v>
      </c>
      <c r="R43" s="295">
        <v>0.65</v>
      </c>
      <c r="S43" s="172" t="s">
        <v>124</v>
      </c>
    </row>
    <row r="44" spans="1:19" ht="13.5" customHeight="1" x14ac:dyDescent="0.15">
      <c r="A44" s="624"/>
      <c r="B44" s="167" t="s">
        <v>125</v>
      </c>
      <c r="C44" s="168" t="s">
        <v>35</v>
      </c>
      <c r="D44" s="187">
        <v>55890</v>
      </c>
      <c r="E44" s="188">
        <v>1613</v>
      </c>
      <c r="F44" s="296">
        <v>2.9</v>
      </c>
      <c r="G44" s="297">
        <v>0.75</v>
      </c>
      <c r="H44" s="298">
        <v>0.56999999999999995</v>
      </c>
      <c r="I44" s="187">
        <v>46985</v>
      </c>
      <c r="J44" s="188">
        <v>395</v>
      </c>
      <c r="K44" s="296">
        <v>0.8</v>
      </c>
      <c r="L44" s="297">
        <v>0.54</v>
      </c>
      <c r="M44" s="298">
        <v>0.56000000000000005</v>
      </c>
      <c r="N44" s="187">
        <v>8905</v>
      </c>
      <c r="O44" s="188">
        <v>1218</v>
      </c>
      <c r="P44" s="296">
        <v>13.7</v>
      </c>
      <c r="Q44" s="297">
        <v>1.85</v>
      </c>
      <c r="R44" s="298">
        <v>0.64</v>
      </c>
      <c r="S44" s="167" t="s">
        <v>125</v>
      </c>
    </row>
    <row r="45" spans="1:19" ht="7.5" customHeight="1" x14ac:dyDescent="0.15">
      <c r="A45" s="624"/>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624"/>
      <c r="B46" s="172" t="s">
        <v>126</v>
      </c>
      <c r="C46" s="177" t="s">
        <v>36</v>
      </c>
      <c r="D46" s="205">
        <v>3607</v>
      </c>
      <c r="E46" s="206">
        <v>574</v>
      </c>
      <c r="F46" s="313">
        <v>15.9</v>
      </c>
      <c r="G46" s="314">
        <v>0.36</v>
      </c>
      <c r="H46" s="315">
        <v>0.61</v>
      </c>
      <c r="I46" s="205">
        <v>2427</v>
      </c>
      <c r="J46" s="206">
        <v>46</v>
      </c>
      <c r="K46" s="313">
        <v>1.9</v>
      </c>
      <c r="L46" s="314">
        <v>0</v>
      </c>
      <c r="M46" s="315">
        <v>0.45</v>
      </c>
      <c r="N46" s="205">
        <v>1180</v>
      </c>
      <c r="O46" s="206">
        <v>528</v>
      </c>
      <c r="P46" s="313">
        <v>44.7</v>
      </c>
      <c r="Q46" s="314">
        <v>1.1000000000000001</v>
      </c>
      <c r="R46" s="315">
        <v>0.93</v>
      </c>
      <c r="S46" s="172" t="s">
        <v>126</v>
      </c>
    </row>
    <row r="47" spans="1:19" ht="13.5" customHeight="1" thickBot="1" x14ac:dyDescent="0.2">
      <c r="A47" s="624"/>
      <c r="B47" s="190" t="s">
        <v>127</v>
      </c>
      <c r="C47" s="191" t="s">
        <v>37</v>
      </c>
      <c r="D47" s="208">
        <v>127632</v>
      </c>
      <c r="E47" s="209">
        <v>39784</v>
      </c>
      <c r="F47" s="316">
        <v>31.2</v>
      </c>
      <c r="G47" s="317">
        <v>0.51</v>
      </c>
      <c r="H47" s="318">
        <v>0.74</v>
      </c>
      <c r="I47" s="208">
        <v>34658</v>
      </c>
      <c r="J47" s="209">
        <v>10917</v>
      </c>
      <c r="K47" s="316">
        <v>31.5</v>
      </c>
      <c r="L47" s="317">
        <v>0.47</v>
      </c>
      <c r="M47" s="318">
        <v>1.31</v>
      </c>
      <c r="N47" s="208">
        <v>92974</v>
      </c>
      <c r="O47" s="209">
        <v>28867</v>
      </c>
      <c r="P47" s="316">
        <v>31</v>
      </c>
      <c r="Q47" s="317">
        <v>0.53</v>
      </c>
      <c r="R47" s="318">
        <v>0.52</v>
      </c>
      <c r="S47" s="190" t="s">
        <v>127</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J1"/>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39" t="s">
        <v>157</v>
      </c>
      <c r="B1" s="640" t="s">
        <v>158</v>
      </c>
      <c r="C1" s="640"/>
      <c r="D1" s="640"/>
      <c r="E1" s="640"/>
      <c r="F1" s="640"/>
      <c r="G1" s="640"/>
      <c r="H1" s="640"/>
      <c r="I1" s="640"/>
      <c r="J1" s="640"/>
      <c r="K1" s="640"/>
      <c r="L1" s="640"/>
      <c r="M1" s="640"/>
      <c r="N1" s="640"/>
      <c r="O1" s="640"/>
      <c r="P1" s="640"/>
      <c r="Q1" s="640"/>
      <c r="R1" s="640"/>
      <c r="S1" s="640"/>
    </row>
    <row r="2" spans="1:19" ht="11.25" customHeight="1" x14ac:dyDescent="0.15">
      <c r="A2" s="639"/>
      <c r="B2" s="320"/>
      <c r="C2" s="321"/>
      <c r="D2" s="322"/>
      <c r="E2" s="322"/>
      <c r="F2" s="322"/>
      <c r="G2" s="322"/>
      <c r="H2" s="322"/>
      <c r="I2" s="322"/>
      <c r="J2" s="322"/>
      <c r="K2" s="322"/>
      <c r="L2" s="322"/>
      <c r="M2" s="323"/>
      <c r="N2" s="323"/>
      <c r="O2" s="323"/>
      <c r="P2" s="323"/>
    </row>
    <row r="3" spans="1:19" ht="15.75" customHeight="1" thickBot="1" x14ac:dyDescent="0.2">
      <c r="A3" s="639"/>
      <c r="B3" s="679" t="s">
        <v>159</v>
      </c>
      <c r="C3" s="679"/>
    </row>
    <row r="4" spans="1:19" ht="15.75" customHeight="1" x14ac:dyDescent="0.15">
      <c r="A4" s="639"/>
      <c r="B4" s="594" t="s">
        <v>160</v>
      </c>
      <c r="C4" s="643"/>
      <c r="D4" s="324"/>
      <c r="E4" s="680" t="s">
        <v>76</v>
      </c>
      <c r="F4" s="680"/>
      <c r="G4" s="325"/>
      <c r="H4" s="326"/>
      <c r="I4" s="680" t="s">
        <v>3</v>
      </c>
      <c r="J4" s="680"/>
      <c r="K4" s="97"/>
      <c r="L4" s="561" t="s">
        <v>161</v>
      </c>
      <c r="M4" s="628"/>
      <c r="N4" s="628"/>
      <c r="O4" s="670"/>
      <c r="P4" s="562" t="s">
        <v>14</v>
      </c>
      <c r="Q4" s="628"/>
      <c r="R4" s="628"/>
      <c r="S4" s="628"/>
    </row>
    <row r="5" spans="1:19" ht="15.75" customHeight="1" x14ac:dyDescent="0.15">
      <c r="A5" s="639"/>
      <c r="B5" s="596"/>
      <c r="C5" s="597"/>
      <c r="D5" s="327"/>
      <c r="E5" s="681"/>
      <c r="F5" s="681"/>
      <c r="G5" s="328"/>
      <c r="H5" s="162"/>
      <c r="I5" s="681"/>
      <c r="J5" s="681"/>
      <c r="K5" s="329"/>
      <c r="L5" s="671"/>
      <c r="M5" s="629"/>
      <c r="N5" s="629"/>
      <c r="O5" s="672"/>
      <c r="P5" s="629"/>
      <c r="Q5" s="629"/>
      <c r="R5" s="629"/>
      <c r="S5" s="629"/>
    </row>
    <row r="6" spans="1:19" ht="30" customHeight="1" x14ac:dyDescent="0.15">
      <c r="A6" s="639"/>
      <c r="B6" s="596"/>
      <c r="C6" s="597"/>
      <c r="D6" s="675" t="s">
        <v>162</v>
      </c>
      <c r="E6" s="676"/>
      <c r="F6" s="675" t="s">
        <v>163</v>
      </c>
      <c r="G6" s="677"/>
      <c r="H6" s="678" t="s">
        <v>162</v>
      </c>
      <c r="I6" s="676"/>
      <c r="J6" s="675" t="s">
        <v>163</v>
      </c>
      <c r="K6" s="678"/>
      <c r="L6" s="675" t="s">
        <v>162</v>
      </c>
      <c r="M6" s="676"/>
      <c r="N6" s="675" t="s">
        <v>163</v>
      </c>
      <c r="O6" s="678"/>
      <c r="P6" s="675" t="s">
        <v>162</v>
      </c>
      <c r="Q6" s="676"/>
      <c r="R6" s="675" t="s">
        <v>163</v>
      </c>
      <c r="S6" s="678"/>
    </row>
    <row r="7" spans="1:19" ht="10.5" customHeight="1" x14ac:dyDescent="0.15">
      <c r="A7" s="639"/>
      <c r="B7" s="596"/>
      <c r="C7" s="597"/>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15">
      <c r="A8" s="639"/>
      <c r="B8" s="682" t="s">
        <v>165</v>
      </c>
      <c r="C8" s="683"/>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15">
      <c r="A9" s="639"/>
      <c r="B9" s="338"/>
      <c r="C9" s="338"/>
      <c r="D9" s="39"/>
      <c r="E9" s="339"/>
      <c r="F9" s="340"/>
      <c r="G9" s="341"/>
      <c r="H9" s="342"/>
      <c r="I9" s="339"/>
      <c r="J9" s="342"/>
      <c r="K9" s="343"/>
      <c r="L9" s="344"/>
      <c r="M9" s="339"/>
      <c r="N9" s="342"/>
      <c r="O9" s="343"/>
      <c r="P9" s="342"/>
      <c r="Q9" s="339"/>
      <c r="R9" s="304"/>
      <c r="S9" s="339"/>
    </row>
    <row r="10" spans="1:19" ht="30" customHeight="1" x14ac:dyDescent="0.15">
      <c r="A10" s="639"/>
      <c r="B10" s="345" t="s">
        <v>43</v>
      </c>
      <c r="C10" s="346" t="s">
        <v>167</v>
      </c>
      <c r="D10" s="347">
        <v>851846</v>
      </c>
      <c r="E10" s="348">
        <v>5.2</v>
      </c>
      <c r="F10" s="349">
        <v>117187</v>
      </c>
      <c r="G10" s="350">
        <v>1.4</v>
      </c>
      <c r="H10" s="349">
        <v>957001</v>
      </c>
      <c r="I10" s="348">
        <v>-1</v>
      </c>
      <c r="J10" s="349">
        <v>193466</v>
      </c>
      <c r="K10" s="351">
        <v>17.899999999999999</v>
      </c>
      <c r="L10" s="347">
        <v>834315</v>
      </c>
      <c r="M10" s="348">
        <v>2.9</v>
      </c>
      <c r="N10" s="349">
        <v>108401</v>
      </c>
      <c r="O10" s="351">
        <v>1.8</v>
      </c>
      <c r="P10" s="349">
        <v>690466</v>
      </c>
      <c r="Q10" s="348">
        <v>7.6</v>
      </c>
      <c r="R10" s="349">
        <v>136101</v>
      </c>
      <c r="S10" s="348">
        <v>0.4</v>
      </c>
    </row>
    <row r="11" spans="1:19" ht="30" customHeight="1" x14ac:dyDescent="0.15">
      <c r="A11" s="639"/>
      <c r="B11" s="352" t="s">
        <v>39</v>
      </c>
      <c r="C11" s="353" t="s">
        <v>167</v>
      </c>
      <c r="D11" s="354">
        <v>374111</v>
      </c>
      <c r="E11" s="355">
        <v>1.4</v>
      </c>
      <c r="F11" s="356">
        <v>105031</v>
      </c>
      <c r="G11" s="357">
        <v>0.2</v>
      </c>
      <c r="H11" s="356">
        <v>390148</v>
      </c>
      <c r="I11" s="355">
        <v>-0.9</v>
      </c>
      <c r="J11" s="356">
        <v>175996</v>
      </c>
      <c r="K11" s="358">
        <v>23.3</v>
      </c>
      <c r="L11" s="354">
        <v>369360</v>
      </c>
      <c r="M11" s="355">
        <v>3.7</v>
      </c>
      <c r="N11" s="356">
        <v>96897</v>
      </c>
      <c r="O11" s="358">
        <v>-2.5</v>
      </c>
      <c r="P11" s="356">
        <v>344826</v>
      </c>
      <c r="Q11" s="355">
        <v>4.9000000000000004</v>
      </c>
      <c r="R11" s="356">
        <v>119499</v>
      </c>
      <c r="S11" s="355">
        <v>1.4</v>
      </c>
    </row>
    <row r="12" spans="1:19" ht="30" customHeight="1" x14ac:dyDescent="0.15">
      <c r="A12" s="639"/>
      <c r="B12" s="345" t="s">
        <v>168</v>
      </c>
      <c r="C12" s="346" t="s">
        <v>167</v>
      </c>
      <c r="D12" s="347">
        <v>344577</v>
      </c>
      <c r="E12" s="348">
        <v>1.3</v>
      </c>
      <c r="F12" s="349">
        <v>101532</v>
      </c>
      <c r="G12" s="350">
        <v>-0.3</v>
      </c>
      <c r="H12" s="349">
        <v>351792</v>
      </c>
      <c r="I12" s="348">
        <v>-1.2</v>
      </c>
      <c r="J12" s="349">
        <v>158911</v>
      </c>
      <c r="K12" s="351">
        <v>20.2</v>
      </c>
      <c r="L12" s="347">
        <v>346972</v>
      </c>
      <c r="M12" s="348">
        <v>3.8</v>
      </c>
      <c r="N12" s="349">
        <v>94865</v>
      </c>
      <c r="O12" s="351">
        <v>-2</v>
      </c>
      <c r="P12" s="349">
        <v>324267</v>
      </c>
      <c r="Q12" s="348">
        <v>3.7</v>
      </c>
      <c r="R12" s="349">
        <v>115703</v>
      </c>
      <c r="S12" s="348">
        <v>-0.5</v>
      </c>
    </row>
    <row r="13" spans="1:19" ht="30" customHeight="1" x14ac:dyDescent="0.15">
      <c r="A13" s="639"/>
      <c r="B13" s="352" t="s">
        <v>169</v>
      </c>
      <c r="C13" s="353" t="s">
        <v>167</v>
      </c>
      <c r="D13" s="354">
        <v>29534</v>
      </c>
      <c r="E13" s="355" t="s">
        <v>170</v>
      </c>
      <c r="F13" s="356">
        <v>3499</v>
      </c>
      <c r="G13" s="357" t="s">
        <v>170</v>
      </c>
      <c r="H13" s="356">
        <v>38356</v>
      </c>
      <c r="I13" s="355" t="s">
        <v>170</v>
      </c>
      <c r="J13" s="356">
        <v>17085</v>
      </c>
      <c r="K13" s="358" t="s">
        <v>170</v>
      </c>
      <c r="L13" s="354">
        <v>22388</v>
      </c>
      <c r="M13" s="355" t="s">
        <v>170</v>
      </c>
      <c r="N13" s="356">
        <v>2032</v>
      </c>
      <c r="O13" s="358" t="s">
        <v>170</v>
      </c>
      <c r="P13" s="356">
        <v>20559</v>
      </c>
      <c r="Q13" s="355" t="s">
        <v>170</v>
      </c>
      <c r="R13" s="356">
        <v>3796</v>
      </c>
      <c r="S13" s="355" t="s">
        <v>170</v>
      </c>
    </row>
    <row r="14" spans="1:19" ht="30" customHeight="1" x14ac:dyDescent="0.15">
      <c r="A14" s="639"/>
      <c r="B14" s="345" t="s">
        <v>171</v>
      </c>
      <c r="C14" s="346" t="s">
        <v>167</v>
      </c>
      <c r="D14" s="347">
        <v>477735</v>
      </c>
      <c r="E14" s="348" t="s">
        <v>170</v>
      </c>
      <c r="F14" s="349">
        <v>12156</v>
      </c>
      <c r="G14" s="350" t="s">
        <v>170</v>
      </c>
      <c r="H14" s="349">
        <v>566853</v>
      </c>
      <c r="I14" s="348" t="s">
        <v>170</v>
      </c>
      <c r="J14" s="349">
        <v>17470</v>
      </c>
      <c r="K14" s="351" t="s">
        <v>170</v>
      </c>
      <c r="L14" s="347">
        <v>464955</v>
      </c>
      <c r="M14" s="348" t="s">
        <v>170</v>
      </c>
      <c r="N14" s="349">
        <v>11504</v>
      </c>
      <c r="O14" s="351" t="s">
        <v>170</v>
      </c>
      <c r="P14" s="349">
        <v>345640</v>
      </c>
      <c r="Q14" s="348" t="s">
        <v>170</v>
      </c>
      <c r="R14" s="349">
        <v>16602</v>
      </c>
      <c r="S14" s="348" t="s">
        <v>170</v>
      </c>
    </row>
    <row r="15" spans="1:19" ht="15" customHeight="1" x14ac:dyDescent="0.15">
      <c r="A15" s="639"/>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39"/>
      <c r="B16" s="352" t="s">
        <v>134</v>
      </c>
      <c r="C16" s="353" t="s">
        <v>172</v>
      </c>
      <c r="D16" s="362">
        <v>19.399999999999999</v>
      </c>
      <c r="E16" s="355">
        <v>-0.3</v>
      </c>
      <c r="F16" s="363">
        <v>13</v>
      </c>
      <c r="G16" s="357">
        <v>-0.1</v>
      </c>
      <c r="H16" s="363">
        <v>19.2</v>
      </c>
      <c r="I16" s="355">
        <v>-0.3</v>
      </c>
      <c r="J16" s="363">
        <v>17.399999999999999</v>
      </c>
      <c r="K16" s="358">
        <v>1.7</v>
      </c>
      <c r="L16" s="362">
        <v>19.7</v>
      </c>
      <c r="M16" s="355">
        <v>0</v>
      </c>
      <c r="N16" s="363">
        <v>13.8</v>
      </c>
      <c r="O16" s="358">
        <v>-0.3</v>
      </c>
      <c r="P16" s="363">
        <v>19.399999999999999</v>
      </c>
      <c r="Q16" s="355">
        <v>-0.2</v>
      </c>
      <c r="R16" s="363">
        <v>12</v>
      </c>
      <c r="S16" s="355">
        <v>0.2</v>
      </c>
    </row>
    <row r="17" spans="1:19" ht="30" customHeight="1" x14ac:dyDescent="0.15">
      <c r="A17" s="639"/>
      <c r="B17" s="345" t="s">
        <v>44</v>
      </c>
      <c r="C17" s="346" t="s">
        <v>173</v>
      </c>
      <c r="D17" s="364">
        <v>164.2</v>
      </c>
      <c r="E17" s="348">
        <v>0</v>
      </c>
      <c r="F17" s="365">
        <v>77.900000000000006</v>
      </c>
      <c r="G17" s="350">
        <v>1.9</v>
      </c>
      <c r="H17" s="365">
        <v>166.1</v>
      </c>
      <c r="I17" s="348">
        <v>0.3</v>
      </c>
      <c r="J17" s="365">
        <v>143.19999999999999</v>
      </c>
      <c r="K17" s="351">
        <v>28.7</v>
      </c>
      <c r="L17" s="364">
        <v>169.3</v>
      </c>
      <c r="M17" s="348">
        <v>1.9</v>
      </c>
      <c r="N17" s="365">
        <v>78.2</v>
      </c>
      <c r="O17" s="351">
        <v>-4.0999999999999996</v>
      </c>
      <c r="P17" s="365">
        <v>153.9</v>
      </c>
      <c r="Q17" s="348">
        <v>2.8</v>
      </c>
      <c r="R17" s="365">
        <v>78.900000000000006</v>
      </c>
      <c r="S17" s="348">
        <v>12.1</v>
      </c>
    </row>
    <row r="18" spans="1:19" ht="30" customHeight="1" x14ac:dyDescent="0.15">
      <c r="A18" s="639"/>
      <c r="B18" s="352" t="s">
        <v>174</v>
      </c>
      <c r="C18" s="353" t="s">
        <v>173</v>
      </c>
      <c r="D18" s="362">
        <v>149</v>
      </c>
      <c r="E18" s="355">
        <v>0</v>
      </c>
      <c r="F18" s="363">
        <v>74.5</v>
      </c>
      <c r="G18" s="357">
        <v>0.8</v>
      </c>
      <c r="H18" s="363">
        <v>148.9</v>
      </c>
      <c r="I18" s="355">
        <v>-0.5</v>
      </c>
      <c r="J18" s="363">
        <v>131.1</v>
      </c>
      <c r="K18" s="358">
        <v>25</v>
      </c>
      <c r="L18" s="362">
        <v>154.9</v>
      </c>
      <c r="M18" s="355">
        <v>1.2</v>
      </c>
      <c r="N18" s="363">
        <v>76.099999999999994</v>
      </c>
      <c r="O18" s="358">
        <v>-4.3</v>
      </c>
      <c r="P18" s="363">
        <v>144.1</v>
      </c>
      <c r="Q18" s="355">
        <v>1.1000000000000001</v>
      </c>
      <c r="R18" s="363">
        <v>73.400000000000006</v>
      </c>
      <c r="S18" s="355">
        <v>5.7</v>
      </c>
    </row>
    <row r="19" spans="1:19" ht="30" customHeight="1" x14ac:dyDescent="0.15">
      <c r="A19" s="639"/>
      <c r="B19" s="345" t="s">
        <v>41</v>
      </c>
      <c r="C19" s="346" t="s">
        <v>173</v>
      </c>
      <c r="D19" s="364">
        <v>15.2</v>
      </c>
      <c r="E19" s="348">
        <v>0.1</v>
      </c>
      <c r="F19" s="365">
        <v>3.4</v>
      </c>
      <c r="G19" s="350">
        <v>42.9</v>
      </c>
      <c r="H19" s="365">
        <v>17.2</v>
      </c>
      <c r="I19" s="348">
        <v>6.7</v>
      </c>
      <c r="J19" s="365">
        <v>12.1</v>
      </c>
      <c r="K19" s="351">
        <v>89.3</v>
      </c>
      <c r="L19" s="364">
        <v>14.4</v>
      </c>
      <c r="M19" s="348">
        <v>9.8000000000000007</v>
      </c>
      <c r="N19" s="365">
        <v>2.1</v>
      </c>
      <c r="O19" s="351">
        <v>3.4</v>
      </c>
      <c r="P19" s="365">
        <v>9.8000000000000007</v>
      </c>
      <c r="Q19" s="348">
        <v>36.799999999999997</v>
      </c>
      <c r="R19" s="365">
        <v>5.5</v>
      </c>
      <c r="S19" s="348">
        <v>438.5</v>
      </c>
    </row>
    <row r="20" spans="1:19" ht="15" customHeight="1" x14ac:dyDescent="0.15">
      <c r="A20" s="639"/>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9"/>
      <c r="B21" s="352" t="s">
        <v>153</v>
      </c>
      <c r="C21" s="353" t="s">
        <v>175</v>
      </c>
      <c r="D21" s="366">
        <v>1882697</v>
      </c>
      <c r="E21" s="367">
        <v>-2.2999999999999998</v>
      </c>
      <c r="F21" s="368">
        <v>1171931</v>
      </c>
      <c r="G21" s="369">
        <v>1</v>
      </c>
      <c r="H21" s="368">
        <v>330436</v>
      </c>
      <c r="I21" s="367">
        <v>-0.7</v>
      </c>
      <c r="J21" s="368">
        <v>57387</v>
      </c>
      <c r="K21" s="370">
        <v>-9.6</v>
      </c>
      <c r="L21" s="371">
        <v>270751</v>
      </c>
      <c r="M21" s="367">
        <v>6.8</v>
      </c>
      <c r="N21" s="372">
        <v>316149</v>
      </c>
      <c r="O21" s="370">
        <v>-4.5</v>
      </c>
      <c r="P21" s="368">
        <v>271696</v>
      </c>
      <c r="Q21" s="367">
        <v>-14.2</v>
      </c>
      <c r="R21" s="368">
        <v>222381</v>
      </c>
      <c r="S21" s="367">
        <v>18.600000000000001</v>
      </c>
    </row>
    <row r="22" spans="1:19" ht="30" customHeight="1" x14ac:dyDescent="0.15">
      <c r="A22" s="639"/>
      <c r="B22" s="345" t="s">
        <v>176</v>
      </c>
      <c r="C22" s="346" t="s">
        <v>177</v>
      </c>
      <c r="D22" s="373">
        <v>0.83</v>
      </c>
      <c r="E22" s="374">
        <v>-0.28000000000000003</v>
      </c>
      <c r="F22" s="374">
        <v>2.39</v>
      </c>
      <c r="G22" s="375">
        <v>-0.64</v>
      </c>
      <c r="H22" s="374">
        <v>0.48</v>
      </c>
      <c r="I22" s="374">
        <v>-0.37</v>
      </c>
      <c r="J22" s="374">
        <v>2.02</v>
      </c>
      <c r="K22" s="376">
        <v>0.53</v>
      </c>
      <c r="L22" s="377">
        <v>1.71</v>
      </c>
      <c r="M22" s="378">
        <v>0.56999999999999995</v>
      </c>
      <c r="N22" s="378">
        <v>2.42</v>
      </c>
      <c r="O22" s="379">
        <v>1.06</v>
      </c>
      <c r="P22" s="374">
        <v>0.6</v>
      </c>
      <c r="Q22" s="374">
        <v>-0.06</v>
      </c>
      <c r="R22" s="374">
        <v>1.36</v>
      </c>
      <c r="S22" s="374">
        <v>-1.38</v>
      </c>
    </row>
    <row r="23" spans="1:19" ht="30" customHeight="1" x14ac:dyDescent="0.15">
      <c r="A23" s="639"/>
      <c r="B23" s="352" t="s">
        <v>152</v>
      </c>
      <c r="C23" s="353" t="s">
        <v>177</v>
      </c>
      <c r="D23" s="380">
        <v>1</v>
      </c>
      <c r="E23" s="381">
        <v>-0.19</v>
      </c>
      <c r="F23" s="381">
        <v>1.84</v>
      </c>
      <c r="G23" s="382">
        <v>7.0000000000000007E-2</v>
      </c>
      <c r="H23" s="381">
        <v>0.67</v>
      </c>
      <c r="I23" s="381">
        <v>-0.93</v>
      </c>
      <c r="J23" s="381">
        <v>2.15</v>
      </c>
      <c r="K23" s="383">
        <v>0.41</v>
      </c>
      <c r="L23" s="384">
        <v>0.95</v>
      </c>
      <c r="M23" s="385">
        <v>-0.57999999999999996</v>
      </c>
      <c r="N23" s="385">
        <v>1.72</v>
      </c>
      <c r="O23" s="386">
        <v>0.3</v>
      </c>
      <c r="P23" s="381">
        <v>0.91</v>
      </c>
      <c r="Q23" s="381">
        <v>0.17</v>
      </c>
      <c r="R23" s="381">
        <v>0.83</v>
      </c>
      <c r="S23" s="381">
        <v>-1.19</v>
      </c>
    </row>
    <row r="24" spans="1:19" ht="15" customHeight="1" thickBot="1" x14ac:dyDescent="0.2">
      <c r="A24" s="639"/>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J1"/>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39" t="s">
        <v>178</v>
      </c>
      <c r="B1" s="640" t="s">
        <v>179</v>
      </c>
      <c r="C1" s="640"/>
      <c r="D1" s="640"/>
      <c r="E1" s="640"/>
      <c r="F1" s="640"/>
      <c r="G1" s="640"/>
      <c r="H1" s="640"/>
      <c r="I1" s="640"/>
      <c r="J1" s="640"/>
      <c r="K1" s="640"/>
      <c r="L1" s="640"/>
      <c r="M1" s="640"/>
      <c r="N1" s="640"/>
      <c r="O1" s="640"/>
      <c r="P1" s="640"/>
      <c r="Q1" s="640"/>
      <c r="R1" s="640"/>
      <c r="S1" s="640"/>
    </row>
    <row r="2" spans="1:20" ht="11.25" customHeight="1" x14ac:dyDescent="0.15">
      <c r="A2" s="639"/>
      <c r="B2" s="320"/>
      <c r="C2" s="321"/>
      <c r="D2" s="398"/>
      <c r="E2" s="322"/>
      <c r="F2" s="322"/>
      <c r="G2" s="322"/>
      <c r="H2" s="322"/>
      <c r="I2" s="322"/>
      <c r="J2" s="322"/>
      <c r="K2" s="322"/>
      <c r="L2" s="322"/>
      <c r="M2" s="323"/>
      <c r="N2" s="323"/>
      <c r="O2" s="323"/>
      <c r="P2" s="323"/>
    </row>
    <row r="3" spans="1:20" ht="15.75" customHeight="1" thickBot="1" x14ac:dyDescent="0.2">
      <c r="A3" s="639"/>
      <c r="B3" s="679" t="s">
        <v>180</v>
      </c>
      <c r="C3" s="679"/>
    </row>
    <row r="4" spans="1:20" ht="15.75" customHeight="1" x14ac:dyDescent="0.15">
      <c r="A4" s="639"/>
      <c r="B4" s="594" t="s">
        <v>160</v>
      </c>
      <c r="C4" s="643"/>
      <c r="D4" s="400"/>
      <c r="E4" s="680" t="s">
        <v>76</v>
      </c>
      <c r="F4" s="680"/>
      <c r="G4" s="325"/>
      <c r="H4" s="326"/>
      <c r="I4" s="680" t="s">
        <v>3</v>
      </c>
      <c r="J4" s="680"/>
      <c r="K4" s="97"/>
      <c r="L4" s="561" t="s">
        <v>161</v>
      </c>
      <c r="M4" s="628"/>
      <c r="N4" s="628"/>
      <c r="O4" s="670"/>
      <c r="P4" s="562" t="s">
        <v>14</v>
      </c>
      <c r="Q4" s="628"/>
      <c r="R4" s="628"/>
      <c r="S4" s="628"/>
    </row>
    <row r="5" spans="1:20" ht="15.75" customHeight="1" x14ac:dyDescent="0.15">
      <c r="A5" s="639"/>
      <c r="B5" s="596"/>
      <c r="C5" s="597"/>
      <c r="D5" s="401"/>
      <c r="E5" s="681"/>
      <c r="F5" s="681"/>
      <c r="G5" s="328"/>
      <c r="H5" s="162"/>
      <c r="I5" s="681"/>
      <c r="J5" s="681"/>
      <c r="K5" s="329"/>
      <c r="L5" s="671"/>
      <c r="M5" s="629"/>
      <c r="N5" s="629"/>
      <c r="O5" s="672"/>
      <c r="P5" s="629"/>
      <c r="Q5" s="629"/>
      <c r="R5" s="629"/>
      <c r="S5" s="629"/>
    </row>
    <row r="6" spans="1:20" ht="30" customHeight="1" x14ac:dyDescent="0.15">
      <c r="A6" s="639"/>
      <c r="B6" s="596"/>
      <c r="C6" s="597"/>
      <c r="D6" s="684" t="s">
        <v>162</v>
      </c>
      <c r="E6" s="685"/>
      <c r="F6" s="675" t="s">
        <v>163</v>
      </c>
      <c r="G6" s="677"/>
      <c r="H6" s="688" t="s">
        <v>162</v>
      </c>
      <c r="I6" s="685"/>
      <c r="J6" s="675" t="s">
        <v>163</v>
      </c>
      <c r="K6" s="678"/>
      <c r="L6" s="684" t="s">
        <v>162</v>
      </c>
      <c r="M6" s="685"/>
      <c r="N6" s="675" t="s">
        <v>163</v>
      </c>
      <c r="O6" s="678"/>
      <c r="P6" s="684" t="s">
        <v>162</v>
      </c>
      <c r="Q6" s="685"/>
      <c r="R6" s="675" t="s">
        <v>163</v>
      </c>
      <c r="S6" s="678"/>
    </row>
    <row r="7" spans="1:20" ht="10.5" customHeight="1" x14ac:dyDescent="0.15">
      <c r="A7" s="639"/>
      <c r="B7" s="596"/>
      <c r="C7" s="597"/>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15">
      <c r="A8" s="639"/>
      <c r="B8" s="682" t="s">
        <v>165</v>
      </c>
      <c r="C8" s="683"/>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15">
      <c r="A9" s="639"/>
      <c r="B9" s="338"/>
      <c r="C9" s="338"/>
      <c r="D9" s="402"/>
      <c r="E9" s="339"/>
      <c r="F9" s="340"/>
      <c r="G9" s="341"/>
      <c r="H9" s="342"/>
      <c r="I9" s="339"/>
      <c r="J9" s="342"/>
      <c r="K9" s="343"/>
      <c r="L9" s="344"/>
      <c r="M9" s="339"/>
      <c r="N9" s="342"/>
      <c r="O9" s="343"/>
      <c r="P9" s="342"/>
      <c r="Q9" s="339"/>
      <c r="R9" s="304"/>
      <c r="S9" s="339"/>
    </row>
    <row r="10" spans="1:20" ht="30" customHeight="1" x14ac:dyDescent="0.15">
      <c r="A10" s="639"/>
      <c r="B10" s="345" t="s">
        <v>43</v>
      </c>
      <c r="C10" s="346" t="s">
        <v>167</v>
      </c>
      <c r="D10" s="347">
        <v>943516</v>
      </c>
      <c r="E10" s="348">
        <v>5.3</v>
      </c>
      <c r="F10" s="349">
        <v>131608</v>
      </c>
      <c r="G10" s="350">
        <v>2.4</v>
      </c>
      <c r="H10" s="349">
        <v>1040449</v>
      </c>
      <c r="I10" s="348">
        <v>-1</v>
      </c>
      <c r="J10" s="349">
        <v>193405</v>
      </c>
      <c r="K10" s="351">
        <v>-1.1000000000000001</v>
      </c>
      <c r="L10" s="347">
        <v>923199</v>
      </c>
      <c r="M10" s="348">
        <v>4</v>
      </c>
      <c r="N10" s="349">
        <v>115176</v>
      </c>
      <c r="O10" s="351">
        <v>-0.8</v>
      </c>
      <c r="P10" s="349">
        <v>797714</v>
      </c>
      <c r="Q10" s="348">
        <v>12.4</v>
      </c>
      <c r="R10" s="349">
        <v>165797</v>
      </c>
      <c r="S10" s="348">
        <v>6.1</v>
      </c>
    </row>
    <row r="11" spans="1:20" ht="30" customHeight="1" x14ac:dyDescent="0.15">
      <c r="A11" s="639"/>
      <c r="B11" s="352" t="s">
        <v>39</v>
      </c>
      <c r="C11" s="353" t="s">
        <v>167</v>
      </c>
      <c r="D11" s="354">
        <v>385161</v>
      </c>
      <c r="E11" s="355">
        <v>0.7</v>
      </c>
      <c r="F11" s="356">
        <v>116120</v>
      </c>
      <c r="G11" s="357">
        <v>1.4</v>
      </c>
      <c r="H11" s="356">
        <v>401704</v>
      </c>
      <c r="I11" s="355">
        <v>-1.1000000000000001</v>
      </c>
      <c r="J11" s="356">
        <v>179838</v>
      </c>
      <c r="K11" s="358">
        <v>6.2</v>
      </c>
      <c r="L11" s="354">
        <v>369976</v>
      </c>
      <c r="M11" s="355">
        <v>1.9</v>
      </c>
      <c r="N11" s="356">
        <v>102551</v>
      </c>
      <c r="O11" s="358">
        <v>-2.6</v>
      </c>
      <c r="P11" s="356">
        <v>359502</v>
      </c>
      <c r="Q11" s="355">
        <v>7.2</v>
      </c>
      <c r="R11" s="356">
        <v>140100</v>
      </c>
      <c r="S11" s="355">
        <v>7</v>
      </c>
    </row>
    <row r="12" spans="1:20" ht="30" customHeight="1" x14ac:dyDescent="0.15">
      <c r="A12" s="639"/>
      <c r="B12" s="345" t="s">
        <v>168</v>
      </c>
      <c r="C12" s="346" t="s">
        <v>167</v>
      </c>
      <c r="D12" s="347">
        <v>352000</v>
      </c>
      <c r="E12" s="348">
        <v>0.6</v>
      </c>
      <c r="F12" s="349">
        <v>111078</v>
      </c>
      <c r="G12" s="350">
        <v>0.3</v>
      </c>
      <c r="H12" s="349">
        <v>359354</v>
      </c>
      <c r="I12" s="348">
        <v>-1.6</v>
      </c>
      <c r="J12" s="349">
        <v>159798</v>
      </c>
      <c r="K12" s="351">
        <v>4.4000000000000004</v>
      </c>
      <c r="L12" s="347">
        <v>343702</v>
      </c>
      <c r="M12" s="348">
        <v>1.1000000000000001</v>
      </c>
      <c r="N12" s="349">
        <v>100590</v>
      </c>
      <c r="O12" s="351">
        <v>-2.4</v>
      </c>
      <c r="P12" s="349">
        <v>335221</v>
      </c>
      <c r="Q12" s="348">
        <v>5.7</v>
      </c>
      <c r="R12" s="349">
        <v>133253</v>
      </c>
      <c r="S12" s="348">
        <v>2.9</v>
      </c>
    </row>
    <row r="13" spans="1:20" ht="30" customHeight="1" x14ac:dyDescent="0.15">
      <c r="A13" s="639"/>
      <c r="B13" s="352" t="s">
        <v>169</v>
      </c>
      <c r="C13" s="353" t="s">
        <v>167</v>
      </c>
      <c r="D13" s="354">
        <v>33161</v>
      </c>
      <c r="E13" s="355" t="s">
        <v>170</v>
      </c>
      <c r="F13" s="356">
        <v>5042</v>
      </c>
      <c r="G13" s="357" t="s">
        <v>170</v>
      </c>
      <c r="H13" s="356">
        <v>42350</v>
      </c>
      <c r="I13" s="355" t="s">
        <v>170</v>
      </c>
      <c r="J13" s="356">
        <v>20040</v>
      </c>
      <c r="K13" s="358" t="s">
        <v>170</v>
      </c>
      <c r="L13" s="354">
        <v>26274</v>
      </c>
      <c r="M13" s="355" t="s">
        <v>170</v>
      </c>
      <c r="N13" s="356">
        <v>1961</v>
      </c>
      <c r="O13" s="358" t="s">
        <v>170</v>
      </c>
      <c r="P13" s="356">
        <v>24281</v>
      </c>
      <c r="Q13" s="355" t="s">
        <v>170</v>
      </c>
      <c r="R13" s="356">
        <v>6847</v>
      </c>
      <c r="S13" s="355" t="s">
        <v>170</v>
      </c>
    </row>
    <row r="14" spans="1:20" ht="30" customHeight="1" x14ac:dyDescent="0.15">
      <c r="A14" s="639"/>
      <c r="B14" s="345" t="s">
        <v>171</v>
      </c>
      <c r="C14" s="346" t="s">
        <v>167</v>
      </c>
      <c r="D14" s="347">
        <v>558355</v>
      </c>
      <c r="E14" s="348" t="s">
        <v>170</v>
      </c>
      <c r="F14" s="349">
        <v>15488</v>
      </c>
      <c r="G14" s="350" t="s">
        <v>170</v>
      </c>
      <c r="H14" s="349">
        <v>638745</v>
      </c>
      <c r="I14" s="348" t="s">
        <v>170</v>
      </c>
      <c r="J14" s="349">
        <v>13567</v>
      </c>
      <c r="K14" s="351" t="s">
        <v>170</v>
      </c>
      <c r="L14" s="347">
        <v>553223</v>
      </c>
      <c r="M14" s="348" t="s">
        <v>170</v>
      </c>
      <c r="N14" s="349">
        <v>12625</v>
      </c>
      <c r="O14" s="351" t="s">
        <v>170</v>
      </c>
      <c r="P14" s="349">
        <v>438212</v>
      </c>
      <c r="Q14" s="348" t="s">
        <v>170</v>
      </c>
      <c r="R14" s="349">
        <v>25697</v>
      </c>
      <c r="S14" s="348" t="s">
        <v>170</v>
      </c>
    </row>
    <row r="15" spans="1:20" ht="15" customHeight="1" x14ac:dyDescent="0.15">
      <c r="A15" s="639"/>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39"/>
      <c r="B16" s="352" t="s">
        <v>134</v>
      </c>
      <c r="C16" s="353" t="s">
        <v>172</v>
      </c>
      <c r="D16" s="407">
        <v>19.2</v>
      </c>
      <c r="E16" s="355">
        <v>-0.2</v>
      </c>
      <c r="F16" s="363">
        <v>14</v>
      </c>
      <c r="G16" s="357">
        <v>0</v>
      </c>
      <c r="H16" s="363">
        <v>19</v>
      </c>
      <c r="I16" s="355">
        <v>-0.2</v>
      </c>
      <c r="J16" s="363">
        <v>17.399999999999999</v>
      </c>
      <c r="K16" s="358">
        <v>0.8</v>
      </c>
      <c r="L16" s="362">
        <v>19.3</v>
      </c>
      <c r="M16" s="355">
        <v>-0.2</v>
      </c>
      <c r="N16" s="363">
        <v>15.2</v>
      </c>
      <c r="O16" s="358">
        <v>-0.3</v>
      </c>
      <c r="P16" s="363">
        <v>19.2</v>
      </c>
      <c r="Q16" s="355">
        <v>-0.3</v>
      </c>
      <c r="R16" s="363">
        <v>13.7</v>
      </c>
      <c r="S16" s="355">
        <v>1.4</v>
      </c>
    </row>
    <row r="17" spans="1:19" ht="30" customHeight="1" x14ac:dyDescent="0.15">
      <c r="A17" s="639"/>
      <c r="B17" s="345" t="s">
        <v>44</v>
      </c>
      <c r="C17" s="346" t="s">
        <v>173</v>
      </c>
      <c r="D17" s="364">
        <v>163.80000000000001</v>
      </c>
      <c r="E17" s="348">
        <v>0.8</v>
      </c>
      <c r="F17" s="365">
        <v>87.7</v>
      </c>
      <c r="G17" s="350">
        <v>4.8</v>
      </c>
      <c r="H17" s="365">
        <v>164.8</v>
      </c>
      <c r="I17" s="348">
        <v>0.6</v>
      </c>
      <c r="J17" s="365">
        <v>148</v>
      </c>
      <c r="K17" s="351">
        <v>15.2</v>
      </c>
      <c r="L17" s="364">
        <v>168.3</v>
      </c>
      <c r="M17" s="348">
        <v>1.8</v>
      </c>
      <c r="N17" s="365">
        <v>84.9</v>
      </c>
      <c r="O17" s="351">
        <v>-2.7</v>
      </c>
      <c r="P17" s="365">
        <v>155.69999999999999</v>
      </c>
      <c r="Q17" s="348">
        <v>6.1</v>
      </c>
      <c r="R17" s="365">
        <v>101.8</v>
      </c>
      <c r="S17" s="348">
        <v>27.3</v>
      </c>
    </row>
    <row r="18" spans="1:19" ht="30" customHeight="1" x14ac:dyDescent="0.15">
      <c r="A18" s="639"/>
      <c r="B18" s="352" t="s">
        <v>174</v>
      </c>
      <c r="C18" s="353" t="s">
        <v>173</v>
      </c>
      <c r="D18" s="362">
        <v>147.30000000000001</v>
      </c>
      <c r="E18" s="355">
        <v>0.5</v>
      </c>
      <c r="F18" s="363">
        <v>82.7</v>
      </c>
      <c r="G18" s="357">
        <v>2.2999999999999998</v>
      </c>
      <c r="H18" s="363">
        <v>146.9</v>
      </c>
      <c r="I18" s="355">
        <v>-0.4</v>
      </c>
      <c r="J18" s="363">
        <v>134.1</v>
      </c>
      <c r="K18" s="358">
        <v>13</v>
      </c>
      <c r="L18" s="362">
        <v>152.1</v>
      </c>
      <c r="M18" s="355">
        <v>0.2</v>
      </c>
      <c r="N18" s="363">
        <v>82</v>
      </c>
      <c r="O18" s="358">
        <v>-3.3</v>
      </c>
      <c r="P18" s="363">
        <v>144.9</v>
      </c>
      <c r="Q18" s="355">
        <v>4.2</v>
      </c>
      <c r="R18" s="363">
        <v>91.2</v>
      </c>
      <c r="S18" s="355">
        <v>15.1</v>
      </c>
    </row>
    <row r="19" spans="1:19" ht="30" customHeight="1" x14ac:dyDescent="0.15">
      <c r="A19" s="639"/>
      <c r="B19" s="345" t="s">
        <v>41</v>
      </c>
      <c r="C19" s="346" t="s">
        <v>173</v>
      </c>
      <c r="D19" s="364">
        <v>16.5</v>
      </c>
      <c r="E19" s="348">
        <v>3.4</v>
      </c>
      <c r="F19" s="365">
        <v>5</v>
      </c>
      <c r="G19" s="350">
        <v>79.3</v>
      </c>
      <c r="H19" s="365">
        <v>17.899999999999999</v>
      </c>
      <c r="I19" s="348">
        <v>10</v>
      </c>
      <c r="J19" s="365">
        <v>13.9</v>
      </c>
      <c r="K19" s="351">
        <v>43.1</v>
      </c>
      <c r="L19" s="364">
        <v>16.2</v>
      </c>
      <c r="M19" s="348">
        <v>18.7</v>
      </c>
      <c r="N19" s="365">
        <v>2.9</v>
      </c>
      <c r="O19" s="351">
        <v>23.5</v>
      </c>
      <c r="P19" s="365">
        <v>10.8</v>
      </c>
      <c r="Q19" s="348">
        <v>40.1</v>
      </c>
      <c r="R19" s="365">
        <v>10.6</v>
      </c>
      <c r="S19" s="348">
        <v>1200.5</v>
      </c>
    </row>
    <row r="20" spans="1:19" ht="15" customHeight="1" x14ac:dyDescent="0.15">
      <c r="A20" s="639"/>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9"/>
      <c r="B21" s="352" t="s">
        <v>153</v>
      </c>
      <c r="C21" s="353" t="s">
        <v>175</v>
      </c>
      <c r="D21" s="408">
        <v>1265318</v>
      </c>
      <c r="E21" s="367">
        <v>-2.5</v>
      </c>
      <c r="F21" s="372">
        <v>603856</v>
      </c>
      <c r="G21" s="369">
        <v>-1.5</v>
      </c>
      <c r="H21" s="372">
        <v>261184</v>
      </c>
      <c r="I21" s="367">
        <v>-3</v>
      </c>
      <c r="J21" s="372">
        <v>46663</v>
      </c>
      <c r="K21" s="370">
        <v>-1.5</v>
      </c>
      <c r="L21" s="371">
        <v>132235</v>
      </c>
      <c r="M21" s="367">
        <v>10</v>
      </c>
      <c r="N21" s="372">
        <v>142587</v>
      </c>
      <c r="O21" s="370">
        <v>-10</v>
      </c>
      <c r="P21" s="372">
        <v>189021</v>
      </c>
      <c r="Q21" s="367">
        <v>-16.8</v>
      </c>
      <c r="R21" s="372">
        <v>105324</v>
      </c>
      <c r="S21" s="367">
        <v>18.5</v>
      </c>
    </row>
    <row r="22" spans="1:19" ht="30" customHeight="1" x14ac:dyDescent="0.15">
      <c r="A22" s="639"/>
      <c r="B22" s="345" t="s">
        <v>176</v>
      </c>
      <c r="C22" s="346" t="s">
        <v>177</v>
      </c>
      <c r="D22" s="409">
        <v>0.88</v>
      </c>
      <c r="E22" s="410">
        <v>-0.12</v>
      </c>
      <c r="F22" s="378">
        <v>1.99</v>
      </c>
      <c r="G22" s="411">
        <v>-0.3</v>
      </c>
      <c r="H22" s="378">
        <v>0.52</v>
      </c>
      <c r="I22" s="378">
        <v>-0.19</v>
      </c>
      <c r="J22" s="378">
        <v>2.4900000000000002</v>
      </c>
      <c r="K22" s="379">
        <v>0.26</v>
      </c>
      <c r="L22" s="377">
        <v>2.1800000000000002</v>
      </c>
      <c r="M22" s="378">
        <v>1.17</v>
      </c>
      <c r="N22" s="378">
        <v>1.05</v>
      </c>
      <c r="O22" s="379">
        <v>-0.72</v>
      </c>
      <c r="P22" s="378">
        <v>0.44</v>
      </c>
      <c r="Q22" s="378">
        <v>-0.05</v>
      </c>
      <c r="R22" s="378">
        <v>0.92</v>
      </c>
      <c r="S22" s="378">
        <v>-0.5</v>
      </c>
    </row>
    <row r="23" spans="1:19" ht="30" customHeight="1" x14ac:dyDescent="0.15">
      <c r="A23" s="639"/>
      <c r="B23" s="352" t="s">
        <v>152</v>
      </c>
      <c r="C23" s="353" t="s">
        <v>177</v>
      </c>
      <c r="D23" s="412">
        <v>0.91</v>
      </c>
      <c r="E23" s="413">
        <v>-0.1</v>
      </c>
      <c r="F23" s="414">
        <v>2.0099999999999998</v>
      </c>
      <c r="G23" s="415">
        <v>0.41</v>
      </c>
      <c r="H23" s="385">
        <v>0.68</v>
      </c>
      <c r="I23" s="385">
        <v>-0.67</v>
      </c>
      <c r="J23" s="385">
        <v>2.44</v>
      </c>
      <c r="K23" s="386">
        <v>0.74</v>
      </c>
      <c r="L23" s="384">
        <v>0.79</v>
      </c>
      <c r="M23" s="385">
        <v>-0.11</v>
      </c>
      <c r="N23" s="385">
        <v>2</v>
      </c>
      <c r="O23" s="386">
        <v>0.62</v>
      </c>
      <c r="P23" s="385">
        <v>0.82</v>
      </c>
      <c r="Q23" s="385">
        <v>0.1</v>
      </c>
      <c r="R23" s="385">
        <v>1.48</v>
      </c>
      <c r="S23" s="385">
        <v>0.27</v>
      </c>
    </row>
    <row r="24" spans="1:19" ht="15" customHeight="1" thickBot="1" x14ac:dyDescent="0.2">
      <c r="A24" s="639"/>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86"/>
      <c r="C27" s="687"/>
      <c r="D27" s="687"/>
      <c r="E27" s="687"/>
      <c r="F27" s="687"/>
      <c r="G27" s="687"/>
      <c r="H27" s="687"/>
      <c r="I27" s="687"/>
      <c r="J27" s="687"/>
      <c r="K27" s="687"/>
      <c r="L27" s="687"/>
      <c r="M27" s="687"/>
      <c r="N27" s="687"/>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2023-02-22T02:06:41Z</cp:lastPrinted>
  <dcterms:created xsi:type="dcterms:W3CDTF">2023-02-17T01:39:41Z</dcterms:created>
  <dcterms:modified xsi:type="dcterms:W3CDTF">2023-02-22T02:06:54Z</dcterms:modified>
</cp:coreProperties>
</file>