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U:\2020_03人口・労働統計課\04毎月勤労統計\01　2020年度\07 報告書（月報、年報、賞与）\01 月報\R2.12月分\04 公表資料\CMS、お知らせ掲示板アップ用\R2.12月分HP掲載用（もと）\"/>
    </mc:Choice>
  </mc:AlternateContent>
  <bookViews>
    <workbookView xWindow="0" yWindow="0" windowWidth="19200" windowHeight="6750"/>
  </bookViews>
  <sheets>
    <sheet name="第1表" sheetId="36" r:id="rId1"/>
    <sheet name="第2-1表" sheetId="37" r:id="rId2"/>
    <sheet name="第2-2表" sheetId="38" r:id="rId3"/>
    <sheet name="第3-1表" sheetId="39" r:id="rId4"/>
    <sheet name="第3-2表" sheetId="40" r:id="rId5"/>
    <sheet name="第4-1表" sheetId="41" r:id="rId6"/>
    <sheet name="第4-2表" sheetId="42" r:id="rId7"/>
    <sheet name="第5-1表" sheetId="43" r:id="rId8"/>
    <sheet name="第5-2表" sheetId="44" r:id="rId9"/>
    <sheet name="第6-1表" sheetId="45" r:id="rId10"/>
    <sheet name="第6-2表" sheetId="46" r:id="rId11"/>
    <sheet name="第6-3表" sheetId="47" r:id="rId12"/>
    <sheet name="第6-4表" sheetId="48" r:id="rId13"/>
    <sheet name="第7-1表" sheetId="49" r:id="rId14"/>
    <sheet name="第7-2表" sheetId="50" r:id="rId15"/>
    <sheet name="第7-3表" sheetId="51" r:id="rId16"/>
    <sheet name="第8表" sheetId="52" r:id="rId17"/>
    <sheet name="参考資料" sheetId="54" r:id="rId18"/>
  </sheets>
  <definedNames>
    <definedName name="_xlnm.Print_Area" localSheetId="17">参考資料!$A$1:$P$40</definedName>
    <definedName name="_xlnm.Print_Area" localSheetId="0">第1表!$A$1:$AT$61</definedName>
    <definedName name="_xlnm.Print_Area" localSheetId="1">'第2-1表'!$A$1:$O$48</definedName>
    <definedName name="_xlnm.Print_Area" localSheetId="2">'第2-2表'!$A$1:$O$48</definedName>
    <definedName name="_xlnm.Print_Area" localSheetId="3">'第3-1表'!$A$1:$P$48</definedName>
    <definedName name="_xlnm.Print_Area" localSheetId="4">'第3-2表'!$A$1:$P$48</definedName>
    <definedName name="_xlnm.Print_Area" localSheetId="5">'第4-1表'!$A$1:$S$47</definedName>
    <definedName name="_xlnm.Print_Area" localSheetId="6">'第4-2表'!$A$1:$S$47</definedName>
    <definedName name="_xlnm.Print_Area" localSheetId="7">'第5-1表'!$A$1:$S$24</definedName>
    <definedName name="_xlnm.Print_Area" localSheetId="8">'第5-2表'!$A$1:$S$24</definedName>
    <definedName name="_xlnm.Print_Area" localSheetId="9">'第6-1表'!$A$1:$AJ$50</definedName>
    <definedName name="_xlnm.Print_Area" localSheetId="10">'第6-2表'!$A$1:$AJ$50</definedName>
    <definedName name="_xlnm.Print_Area" localSheetId="11">'第6-3表'!$A$1:$AJ$50</definedName>
    <definedName name="_xlnm.Print_Area" localSheetId="12">'第6-4表'!$A$1:$AJ$50</definedName>
    <definedName name="_xlnm.Print_Area" localSheetId="13">'第7-1表'!$A$1:$AJ$50</definedName>
    <definedName name="_xlnm.Print_Area" localSheetId="14">'第7-2表'!$A$1:$AJ$50</definedName>
    <definedName name="_xlnm.Print_Area" localSheetId="15">'第7-3表'!$A$1:$AJ$50</definedName>
    <definedName name="_xlnm.Print_Area" localSheetId="16">第8表!$A$1:$AJ$50</definedName>
    <definedName name="Z_E9C96189_40EE_4CA5_9278_CBDCBEA98A3A_.wvu.PrintArea" localSheetId="0" hidden="1">第1表!$A$3:$M$61</definedName>
    <definedName name="Z_E9C96189_40EE_4CA5_9278_CBDCBEA98A3A_.wvu.PrintArea" localSheetId="7" hidden="1">'第5-1表'!$A$1:$S$26</definedName>
    <definedName name="第１表2011年10月分">#REF!</definedName>
    <definedName name="第１表2011年11月分">#REF!</definedName>
    <definedName name="第１表2011年１月分">#REF!</definedName>
    <definedName name="第１表2011年２月分">#REF!</definedName>
    <definedName name="第１表2011年３月分">#REF!</definedName>
    <definedName name="第１表2011年４月分">#REF!</definedName>
    <definedName name="第１表2011年５月分">#REF!</definedName>
    <definedName name="第１表2011年６月分">#REF!</definedName>
    <definedName name="第１表2011年７月分">#REF!</definedName>
    <definedName name="第１表2011年８月分">#REF!</definedName>
    <definedName name="第１表2011年９月分">#REF!</definedName>
    <definedName name="第５表の１2011年10月分">#REF!</definedName>
    <definedName name="第５表の１2011年11月分">#REF!</definedName>
    <definedName name="第５表の１2011年12月分">#REF!</definedName>
    <definedName name="第５表の１2011年１月分">#REF!</definedName>
    <definedName name="第５表の１2011年２月分">#REF!</definedName>
    <definedName name="第５表の１2011年３月分">#REF!</definedName>
    <definedName name="第５表の１2011年４月分">#REF!</definedName>
    <definedName name="第５表の１2011年５月分">#REF!</definedName>
    <definedName name="第５表の１2011年６月分">#REF!</definedName>
    <definedName name="第５表の１2011年７月分">#REF!</definedName>
    <definedName name="第５表の１2011年８月分">#REF!</definedName>
    <definedName name="第５表の１2011年９月分">#REF!</definedName>
    <definedName name="第５表の２2011年10月分">#REF!</definedName>
    <definedName name="第５表の２2011年11月分">#REF!</definedName>
    <definedName name="第５表の２2011年12月分">#REF!</definedName>
    <definedName name="第５表の２2011年１月分">#REF!</definedName>
    <definedName name="第５表の２2011年２月分">#REF!</definedName>
    <definedName name="第５表の２2011年３月分">#REF!</definedName>
    <definedName name="第５表の２2011年４月分">#REF!</definedName>
    <definedName name="第５表の２2011年５月分">#REF!</definedName>
    <definedName name="第５表の２2011年６月分">#REF!</definedName>
    <definedName name="第５表の２2011年７月分">#REF!</definedName>
    <definedName name="第５表の２2011年８月分">#REF!</definedName>
    <definedName name="第５表の２2011年９月分">#REF!</definedName>
    <definedName name="平成23年１月">#REF!</definedName>
  </definedNames>
  <calcPr calcId="152511"/>
</workbook>
</file>

<file path=xl/sharedStrings.xml><?xml version="1.0" encoding="utf-8"?>
<sst xmlns="http://schemas.openxmlformats.org/spreadsheetml/2006/main" count="2148" uniqueCount="429">
  <si>
    <t/>
  </si>
  <si>
    <t>建設業</t>
    <rPh sb="0" eb="2">
      <t>ケンセツ</t>
    </rPh>
    <rPh sb="2" eb="3">
      <t>ギョウ</t>
    </rPh>
    <phoneticPr fontId="3"/>
  </si>
  <si>
    <t>製造業</t>
    <rPh sb="0" eb="3">
      <t>セイゾウギョウ</t>
    </rPh>
    <phoneticPr fontId="3"/>
  </si>
  <si>
    <t>電気・ガス・熱供給・水道業</t>
    <rPh sb="0" eb="2">
      <t>デンキ</t>
    </rPh>
    <rPh sb="6" eb="7">
      <t>ネツ</t>
    </rPh>
    <rPh sb="7" eb="9">
      <t>キョウキュウ</t>
    </rPh>
    <rPh sb="10" eb="13">
      <t>スイドウギョウ</t>
    </rPh>
    <phoneticPr fontId="3"/>
  </si>
  <si>
    <t>情報通信業</t>
    <rPh sb="0" eb="2">
      <t>ジョウホウ</t>
    </rPh>
    <rPh sb="2" eb="5">
      <t>ツウシンギョウ</t>
    </rPh>
    <phoneticPr fontId="3"/>
  </si>
  <si>
    <t>運輸業,郵便業</t>
    <rPh sb="0" eb="2">
      <t>ウンユ</t>
    </rPh>
    <rPh sb="2" eb="3">
      <t>ギョウ</t>
    </rPh>
    <rPh sb="4" eb="6">
      <t>ユウビン</t>
    </rPh>
    <rPh sb="6" eb="7">
      <t>ワザ</t>
    </rPh>
    <phoneticPr fontId="3"/>
  </si>
  <si>
    <t>卸売業,小売業</t>
    <rPh sb="0" eb="1">
      <t>オロシ</t>
    </rPh>
    <rPh sb="1" eb="2">
      <t>ウ</t>
    </rPh>
    <rPh sb="2" eb="3">
      <t>ワザ</t>
    </rPh>
    <rPh sb="4" eb="7">
      <t>コウリギョウ</t>
    </rPh>
    <phoneticPr fontId="3"/>
  </si>
  <si>
    <t>金融業,保険業</t>
    <rPh sb="0" eb="2">
      <t>キンユウ</t>
    </rPh>
    <rPh sb="2" eb="3">
      <t>ワザ</t>
    </rPh>
    <rPh sb="4" eb="7">
      <t>ホケンギョウ</t>
    </rPh>
    <phoneticPr fontId="3"/>
  </si>
  <si>
    <t>不動産業,物品賃貸業</t>
    <rPh sb="0" eb="3">
      <t>フドウサン</t>
    </rPh>
    <rPh sb="3" eb="4">
      <t>ギョウ</t>
    </rPh>
    <rPh sb="5" eb="7">
      <t>ブッピン</t>
    </rPh>
    <rPh sb="7" eb="10">
      <t>チンタイギョウ</t>
    </rPh>
    <phoneticPr fontId="3"/>
  </si>
  <si>
    <t>学術研究,専門・技術サービス業</t>
    <rPh sb="0" eb="2">
      <t>ガクジュツ</t>
    </rPh>
    <rPh sb="2" eb="4">
      <t>ケンキュウ</t>
    </rPh>
    <rPh sb="5" eb="7">
      <t>センモン</t>
    </rPh>
    <rPh sb="8" eb="10">
      <t>ギジュツ</t>
    </rPh>
    <rPh sb="14" eb="15">
      <t>ワザ</t>
    </rPh>
    <phoneticPr fontId="3"/>
  </si>
  <si>
    <t>宿泊業,飲食サービス業</t>
    <rPh sb="0" eb="2">
      <t>シュクハク</t>
    </rPh>
    <rPh sb="2" eb="3">
      <t>ギョウ</t>
    </rPh>
    <rPh sb="4" eb="6">
      <t>インショク</t>
    </rPh>
    <rPh sb="10" eb="11">
      <t>ギョウ</t>
    </rPh>
    <phoneticPr fontId="3"/>
  </si>
  <si>
    <t>生活関連サービス業,娯楽業</t>
    <rPh sb="0" eb="2">
      <t>セイカツ</t>
    </rPh>
    <rPh sb="2" eb="4">
      <t>カンレン</t>
    </rPh>
    <rPh sb="8" eb="9">
      <t>ギョウ</t>
    </rPh>
    <rPh sb="10" eb="13">
      <t>ゴラクギョウ</t>
    </rPh>
    <phoneticPr fontId="3"/>
  </si>
  <si>
    <t>教育,学習支援業</t>
    <rPh sb="0" eb="2">
      <t>キョウイク</t>
    </rPh>
    <rPh sb="3" eb="5">
      <t>ガクシュウ</t>
    </rPh>
    <rPh sb="5" eb="7">
      <t>シエン</t>
    </rPh>
    <rPh sb="7" eb="8">
      <t>ギョウ</t>
    </rPh>
    <phoneticPr fontId="3"/>
  </si>
  <si>
    <t>医療，福祉</t>
    <rPh sb="0" eb="2">
      <t>イリョウ</t>
    </rPh>
    <rPh sb="3" eb="5">
      <t>フクシ</t>
    </rPh>
    <phoneticPr fontId="3"/>
  </si>
  <si>
    <t>複合サービス事業</t>
    <rPh sb="0" eb="2">
      <t>フクゴウ</t>
    </rPh>
    <rPh sb="6" eb="8">
      <t>ジギョウ</t>
    </rPh>
    <phoneticPr fontId="3"/>
  </si>
  <si>
    <t>サービス業</t>
    <rPh sb="4" eb="5">
      <t>ギョウ</t>
    </rPh>
    <phoneticPr fontId="3"/>
  </si>
  <si>
    <t>食料品・たばこ</t>
    <rPh sb="0" eb="2">
      <t>ショクリョウ</t>
    </rPh>
    <rPh sb="2" eb="3">
      <t>ヒン</t>
    </rPh>
    <phoneticPr fontId="3"/>
  </si>
  <si>
    <t>繊維工業</t>
    <rPh sb="0" eb="2">
      <t>センイ</t>
    </rPh>
    <rPh sb="2" eb="4">
      <t>コウギョウ</t>
    </rPh>
    <phoneticPr fontId="3"/>
  </si>
  <si>
    <t>家具・装備品</t>
    <rPh sb="0" eb="2">
      <t>カグ</t>
    </rPh>
    <rPh sb="3" eb="6">
      <t>ソウビヒン</t>
    </rPh>
    <phoneticPr fontId="3"/>
  </si>
  <si>
    <t>パルプ･紙</t>
    <rPh sb="4" eb="5">
      <t>カミ</t>
    </rPh>
    <phoneticPr fontId="3"/>
  </si>
  <si>
    <t>印刷・同関連業</t>
    <rPh sb="0" eb="2">
      <t>インサツ</t>
    </rPh>
    <rPh sb="3" eb="4">
      <t>ドウ</t>
    </rPh>
    <rPh sb="4" eb="6">
      <t>カンレン</t>
    </rPh>
    <rPh sb="6" eb="7">
      <t>ギョウ</t>
    </rPh>
    <phoneticPr fontId="3"/>
  </si>
  <si>
    <t>化学、石油・石炭</t>
    <rPh sb="0" eb="2">
      <t>カガク</t>
    </rPh>
    <rPh sb="3" eb="5">
      <t>セキユ</t>
    </rPh>
    <rPh sb="6" eb="8">
      <t>セキタン</t>
    </rPh>
    <phoneticPr fontId="3"/>
  </si>
  <si>
    <t>プラスチック製品</t>
    <rPh sb="6" eb="8">
      <t>セイヒン</t>
    </rPh>
    <phoneticPr fontId="3"/>
  </si>
  <si>
    <t>ゴム製品</t>
    <rPh sb="2" eb="4">
      <t>セイヒン</t>
    </rPh>
    <phoneticPr fontId="3"/>
  </si>
  <si>
    <t>窯業・土石製品</t>
    <rPh sb="0" eb="2">
      <t>ヨウギョウ</t>
    </rPh>
    <rPh sb="3" eb="5">
      <t>ドセキ</t>
    </rPh>
    <rPh sb="5" eb="7">
      <t>セイヒン</t>
    </rPh>
    <phoneticPr fontId="3"/>
  </si>
  <si>
    <t>鉄鋼業</t>
    <rPh sb="0" eb="2">
      <t>テッコウ</t>
    </rPh>
    <rPh sb="2" eb="3">
      <t>ワザ</t>
    </rPh>
    <phoneticPr fontId="3"/>
  </si>
  <si>
    <t>非鉄金属製造業</t>
    <rPh sb="0" eb="2">
      <t>ヒテツ</t>
    </rPh>
    <rPh sb="2" eb="4">
      <t>キンゾク</t>
    </rPh>
    <rPh sb="4" eb="7">
      <t>セイゾウギョウ</t>
    </rPh>
    <phoneticPr fontId="3"/>
  </si>
  <si>
    <t>金属製品製造業</t>
    <rPh sb="0" eb="2">
      <t>キンゾク</t>
    </rPh>
    <rPh sb="2" eb="4">
      <t>セイヒン</t>
    </rPh>
    <rPh sb="4" eb="7">
      <t>セイゾウギョウ</t>
    </rPh>
    <phoneticPr fontId="3"/>
  </si>
  <si>
    <t>はん用機械器具</t>
    <rPh sb="2" eb="3">
      <t>ヨウ</t>
    </rPh>
    <rPh sb="3" eb="5">
      <t>キカイ</t>
    </rPh>
    <rPh sb="5" eb="7">
      <t>キグ</t>
    </rPh>
    <phoneticPr fontId="3"/>
  </si>
  <si>
    <t>生産用機械器具</t>
    <rPh sb="0" eb="3">
      <t>セイサンヨウ</t>
    </rPh>
    <rPh sb="3" eb="5">
      <t>キカイ</t>
    </rPh>
    <rPh sb="5" eb="7">
      <t>キグ</t>
    </rPh>
    <phoneticPr fontId="3"/>
  </si>
  <si>
    <t>業務用機械器具</t>
    <rPh sb="0" eb="3">
      <t>ギョウムヨウ</t>
    </rPh>
    <rPh sb="3" eb="5">
      <t>キカイ</t>
    </rPh>
    <rPh sb="5" eb="7">
      <t>キグ</t>
    </rPh>
    <phoneticPr fontId="3"/>
  </si>
  <si>
    <t>電子・デバイス</t>
    <rPh sb="0" eb="2">
      <t>デンシ</t>
    </rPh>
    <phoneticPr fontId="3"/>
  </si>
  <si>
    <t>電気機械器具</t>
    <rPh sb="0" eb="2">
      <t>デンキ</t>
    </rPh>
    <rPh sb="2" eb="4">
      <t>キカイ</t>
    </rPh>
    <rPh sb="4" eb="6">
      <t>キグ</t>
    </rPh>
    <phoneticPr fontId="3"/>
  </si>
  <si>
    <t>情報通信機械器具</t>
    <rPh sb="0" eb="2">
      <t>ジョウホウ</t>
    </rPh>
    <rPh sb="2" eb="4">
      <t>ツウシン</t>
    </rPh>
    <rPh sb="4" eb="6">
      <t>キカイ</t>
    </rPh>
    <rPh sb="6" eb="8">
      <t>キグ</t>
    </rPh>
    <phoneticPr fontId="3"/>
  </si>
  <si>
    <t>輸送用機械器具</t>
    <rPh sb="0" eb="3">
      <t>ユソウヨウ</t>
    </rPh>
    <rPh sb="3" eb="5">
      <t>キカイ</t>
    </rPh>
    <rPh sb="5" eb="7">
      <t>キグ</t>
    </rPh>
    <phoneticPr fontId="3"/>
  </si>
  <si>
    <t>Ｅ一括分</t>
    <rPh sb="1" eb="3">
      <t>イッカツ</t>
    </rPh>
    <rPh sb="3" eb="4">
      <t>ブン</t>
    </rPh>
    <phoneticPr fontId="3"/>
  </si>
  <si>
    <t>医療業</t>
    <rPh sb="0" eb="2">
      <t>イリョウ</t>
    </rPh>
    <rPh sb="2" eb="3">
      <t>ギョウ</t>
    </rPh>
    <phoneticPr fontId="3"/>
  </si>
  <si>
    <t>きまって支給する給与</t>
    <rPh sb="4" eb="6">
      <t>シキュウ</t>
    </rPh>
    <rPh sb="8" eb="10">
      <t>キュウヨ</t>
    </rPh>
    <phoneticPr fontId="3"/>
  </si>
  <si>
    <t>円</t>
    <rPh sb="0" eb="1">
      <t>エン</t>
    </rPh>
    <phoneticPr fontId="3"/>
  </si>
  <si>
    <t>所定外労働時間</t>
    <rPh sb="0" eb="2">
      <t>ショテイ</t>
    </rPh>
    <rPh sb="2" eb="3">
      <t>ガイ</t>
    </rPh>
    <rPh sb="3" eb="5">
      <t>ロウドウ</t>
    </rPh>
    <rPh sb="5" eb="7">
      <t>ジカン</t>
    </rPh>
    <phoneticPr fontId="3"/>
  </si>
  <si>
    <t>時間</t>
    <rPh sb="0" eb="2">
      <t>ジカン</t>
    </rPh>
    <phoneticPr fontId="3"/>
  </si>
  <si>
    <t>現金給与総額</t>
    <rPh sb="0" eb="2">
      <t>ゲンキン</t>
    </rPh>
    <rPh sb="2" eb="4">
      <t>キュウヨ</t>
    </rPh>
    <rPh sb="4" eb="6">
      <t>ソウガク</t>
    </rPh>
    <phoneticPr fontId="3"/>
  </si>
  <si>
    <t>総実労働時間</t>
    <rPh sb="0" eb="1">
      <t>ソウ</t>
    </rPh>
    <rPh sb="1" eb="2">
      <t>ジツ</t>
    </rPh>
    <rPh sb="2" eb="4">
      <t>ロウドウ</t>
    </rPh>
    <rPh sb="4" eb="6">
      <t>ジカン</t>
    </rPh>
    <phoneticPr fontId="3"/>
  </si>
  <si>
    <t>％</t>
    <phoneticPr fontId="3"/>
  </si>
  <si>
    <t>％</t>
    <phoneticPr fontId="3"/>
  </si>
  <si>
    <t>％</t>
    <phoneticPr fontId="3"/>
  </si>
  <si>
    <t>統計表</t>
    <rPh sb="0" eb="1">
      <t>オサム</t>
    </rPh>
    <rPh sb="1" eb="2">
      <t>ケイ</t>
    </rPh>
    <rPh sb="2" eb="3">
      <t>オモテ</t>
    </rPh>
    <phoneticPr fontId="3"/>
  </si>
  <si>
    <t>第1表　　　事業所規模別状況</t>
    <rPh sb="0" eb="1">
      <t>ダイ</t>
    </rPh>
    <rPh sb="2" eb="3">
      <t>ヒョウ</t>
    </rPh>
    <rPh sb="6" eb="7">
      <t>コト</t>
    </rPh>
    <rPh sb="7" eb="8">
      <t>ギョウ</t>
    </rPh>
    <rPh sb="8" eb="9">
      <t>トコロ</t>
    </rPh>
    <rPh sb="9" eb="10">
      <t>キ</t>
    </rPh>
    <rPh sb="10" eb="11">
      <t>ノット</t>
    </rPh>
    <rPh sb="11" eb="12">
      <t>ベツ</t>
    </rPh>
    <rPh sb="12" eb="13">
      <t>ジョウ</t>
    </rPh>
    <rPh sb="13" eb="14">
      <t>イワン</t>
    </rPh>
    <phoneticPr fontId="3"/>
  </si>
  <si>
    <t>現金給与総額</t>
    <rPh sb="0" eb="1">
      <t>ウツツ</t>
    </rPh>
    <rPh sb="1" eb="2">
      <t>キン</t>
    </rPh>
    <rPh sb="2" eb="3">
      <t>キュウ</t>
    </rPh>
    <rPh sb="3" eb="4">
      <t>クミ</t>
    </rPh>
    <rPh sb="4" eb="5">
      <t>フサ</t>
    </rPh>
    <rPh sb="5" eb="6">
      <t>ガク</t>
    </rPh>
    <phoneticPr fontId="3"/>
  </si>
  <si>
    <t>事業所規模</t>
    <phoneticPr fontId="3"/>
  </si>
  <si>
    <t>きまって
支給する給与</t>
    <rPh sb="5" eb="7">
      <t>シキュウ</t>
    </rPh>
    <rPh sb="9" eb="11">
      <t>キュウヨ</t>
    </rPh>
    <phoneticPr fontId="3"/>
  </si>
  <si>
    <t>特別に支払
われた給与</t>
    <rPh sb="0" eb="2">
      <t>トクベツ</t>
    </rPh>
    <rPh sb="3" eb="5">
      <t>シハラ</t>
    </rPh>
    <phoneticPr fontId="3"/>
  </si>
  <si>
    <t>所定内給与</t>
    <rPh sb="0" eb="1">
      <t>トコロ</t>
    </rPh>
    <rPh sb="1" eb="2">
      <t>サダム</t>
    </rPh>
    <rPh sb="2" eb="3">
      <t>ウチ</t>
    </rPh>
    <rPh sb="3" eb="4">
      <t>キュウ</t>
    </rPh>
    <rPh sb="4" eb="5">
      <t>クミ</t>
    </rPh>
    <phoneticPr fontId="3"/>
  </si>
  <si>
    <t>所定外給与</t>
    <rPh sb="0" eb="1">
      <t>トコロ</t>
    </rPh>
    <rPh sb="1" eb="2">
      <t>サダム</t>
    </rPh>
    <rPh sb="2" eb="3">
      <t>ガイ</t>
    </rPh>
    <rPh sb="3" eb="4">
      <t>キュウ</t>
    </rPh>
    <rPh sb="4" eb="5">
      <t>クミ</t>
    </rPh>
    <phoneticPr fontId="3"/>
  </si>
  <si>
    <t>前年同月比</t>
    <rPh sb="0" eb="5">
      <t>ゼンネンドウゲツヒ</t>
    </rPh>
    <phoneticPr fontId="3"/>
  </si>
  <si>
    <t>５人以上計</t>
    <rPh sb="1" eb="2">
      <t>ニン</t>
    </rPh>
    <rPh sb="2" eb="4">
      <t>イジョウ</t>
    </rPh>
    <rPh sb="4" eb="5">
      <t>ケイ</t>
    </rPh>
    <phoneticPr fontId="3"/>
  </si>
  <si>
    <t>30人以上計</t>
    <rPh sb="2" eb="3">
      <t>ニン</t>
    </rPh>
    <rPh sb="3" eb="5">
      <t>イジョウ</t>
    </rPh>
    <rPh sb="5" eb="6">
      <t>ケイ</t>
    </rPh>
    <phoneticPr fontId="3"/>
  </si>
  <si>
    <t>500人以上</t>
    <rPh sb="3" eb="4">
      <t>ニン</t>
    </rPh>
    <rPh sb="4" eb="6">
      <t>イジョウ</t>
    </rPh>
    <phoneticPr fontId="3"/>
  </si>
  <si>
    <t>100～499人</t>
    <rPh sb="7" eb="8">
      <t>ニン</t>
    </rPh>
    <phoneticPr fontId="3"/>
  </si>
  <si>
    <t>30～99人</t>
    <rPh sb="5" eb="6">
      <t>ニン</t>
    </rPh>
    <phoneticPr fontId="3"/>
  </si>
  <si>
    <t>５～29人</t>
    <rPh sb="4" eb="5">
      <t>ニン</t>
    </rPh>
    <phoneticPr fontId="3"/>
  </si>
  <si>
    <t>出勤日数</t>
    <rPh sb="0" eb="4">
      <t>シュッキンニッスウ</t>
    </rPh>
    <phoneticPr fontId="3"/>
  </si>
  <si>
    <t>総実労働時間</t>
    <rPh sb="0" eb="6">
      <t>ソウジツロウドウジカン</t>
    </rPh>
    <phoneticPr fontId="3"/>
  </si>
  <si>
    <t>事業所規模</t>
    <rPh sb="0" eb="5">
      <t>ジギョウショキボ</t>
    </rPh>
    <phoneticPr fontId="3"/>
  </si>
  <si>
    <t>所定内労働時間</t>
    <rPh sb="0" eb="7">
      <t>ショテイナイロウドウジカン</t>
    </rPh>
    <phoneticPr fontId="3"/>
  </si>
  <si>
    <t>所定外労働時間</t>
    <rPh sb="0" eb="7">
      <t>ショテイガイロウドウジカン</t>
    </rPh>
    <phoneticPr fontId="3"/>
  </si>
  <si>
    <t>日</t>
    <rPh sb="0" eb="1">
      <t>ヒ</t>
    </rPh>
    <phoneticPr fontId="3"/>
  </si>
  <si>
    <t>常用労働者数</t>
    <rPh sb="0" eb="6">
      <t>ジョウヨウロウドウシャスウ</t>
    </rPh>
    <phoneticPr fontId="3"/>
  </si>
  <si>
    <t>労働異動率</t>
    <rPh sb="0" eb="5">
      <t>ロウドウイドウリツ</t>
    </rPh>
    <phoneticPr fontId="3"/>
  </si>
  <si>
    <t>ﾊﾟｰﾄﾀｲﾑ労働者数</t>
    <rPh sb="7" eb="10">
      <t>ロウドウシャ</t>
    </rPh>
    <rPh sb="10" eb="11">
      <t>スウ</t>
    </rPh>
    <phoneticPr fontId="3"/>
  </si>
  <si>
    <t>入職率</t>
    <rPh sb="0" eb="3">
      <t>ニュウショクリツ</t>
    </rPh>
    <phoneticPr fontId="3"/>
  </si>
  <si>
    <t>離職率</t>
    <rPh sb="0" eb="3">
      <t>リショクリツ</t>
    </rPh>
    <phoneticPr fontId="3"/>
  </si>
  <si>
    <t xml:space="preserve">比率  </t>
    <rPh sb="0" eb="2">
      <t>ヒリツ</t>
    </rPh>
    <phoneticPr fontId="3"/>
  </si>
  <si>
    <t xml:space="preserve">前年同月差 </t>
    <rPh sb="0" eb="2">
      <t>ゼンネン</t>
    </rPh>
    <rPh sb="2" eb="4">
      <t>ドウゲツ</t>
    </rPh>
    <rPh sb="4" eb="5">
      <t>サ</t>
    </rPh>
    <phoneticPr fontId="3"/>
  </si>
  <si>
    <t>人</t>
    <rPh sb="0" eb="1">
      <t>ニン</t>
    </rPh>
    <phoneticPr fontId="3"/>
  </si>
  <si>
    <t>％</t>
    <phoneticPr fontId="3"/>
  </si>
  <si>
    <t>調査産業計</t>
  </si>
  <si>
    <t>ポイント</t>
    <phoneticPr fontId="3"/>
  </si>
  <si>
    <t>- 8 -</t>
    <phoneticPr fontId="3"/>
  </si>
  <si>
    <t>第２－１表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</si>
  <si>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５人以上）</t>
    <rPh sb="1" eb="4">
      <t>ジギョウショ</t>
    </rPh>
    <rPh sb="4" eb="6">
      <t>キボ</t>
    </rPh>
    <rPh sb="8" eb="9">
      <t>ニン</t>
    </rPh>
    <rPh sb="9" eb="11">
      <t>イジョウ</t>
    </rPh>
    <phoneticPr fontId="3"/>
  </si>
  <si>
    <t>(単位：円）</t>
    <rPh sb="1" eb="3">
      <t>タンイ</t>
    </rPh>
    <rPh sb="4" eb="5">
      <t>エン</t>
    </rPh>
    <phoneticPr fontId="3"/>
  </si>
  <si>
    <t>産　　　　　業</t>
    <rPh sb="0" eb="1">
      <t>サン</t>
    </rPh>
    <rPh sb="6" eb="7">
      <t>ギョウ</t>
    </rPh>
    <phoneticPr fontId="3"/>
  </si>
  <si>
    <t>計</t>
    <rPh sb="0" eb="1">
      <t>ケイ</t>
    </rPh>
    <phoneticPr fontId="3"/>
  </si>
  <si>
    <t>男性</t>
    <rPh sb="0" eb="2">
      <t>ダンセイ</t>
    </rPh>
    <phoneticPr fontId="3"/>
  </si>
  <si>
    <t>女性</t>
    <rPh sb="0" eb="2">
      <t>ジョセイ</t>
    </rPh>
    <phoneticPr fontId="3"/>
  </si>
  <si>
    <t>産　業</t>
    <rPh sb="0" eb="1">
      <t>サン</t>
    </rPh>
    <rPh sb="2" eb="3">
      <t>ギョウ</t>
    </rPh>
    <phoneticPr fontId="3"/>
  </si>
  <si>
    <t>きまって支給
する給与</t>
    <rPh sb="4" eb="5">
      <t>シ</t>
    </rPh>
    <rPh sb="5" eb="6">
      <t>キュウ</t>
    </rPh>
    <rPh sb="9" eb="11">
      <t>キュウヨ</t>
    </rPh>
    <phoneticPr fontId="3"/>
  </si>
  <si>
    <t>特別に支払
われた給与</t>
    <rPh sb="0" eb="2">
      <t>トクベツ</t>
    </rPh>
    <rPh sb="3" eb="5">
      <t>シハラ</t>
    </rPh>
    <rPh sb="9" eb="11">
      <t>キュウヨ</t>
    </rPh>
    <phoneticPr fontId="3"/>
  </si>
  <si>
    <t>所定内給与</t>
    <rPh sb="0" eb="2">
      <t>ショテイ</t>
    </rPh>
    <rPh sb="2" eb="3">
      <t>ナイ</t>
    </rPh>
    <rPh sb="3" eb="5">
      <t>キュウヨ</t>
    </rPh>
    <phoneticPr fontId="3"/>
  </si>
  <si>
    <t>所定外給与</t>
    <rPh sb="0" eb="2">
      <t>ショテイ</t>
    </rPh>
    <rPh sb="2" eb="3">
      <t>ソト</t>
    </rPh>
    <rPh sb="3" eb="5">
      <t>キュウヨ</t>
    </rPh>
    <phoneticPr fontId="3"/>
  </si>
  <si>
    <t>TL</t>
    <phoneticPr fontId="3"/>
  </si>
  <si>
    <t>調査産業計</t>
    <rPh sb="0" eb="2">
      <t>チョウサ</t>
    </rPh>
    <rPh sb="2" eb="4">
      <t>サンギョウ</t>
    </rPh>
    <rPh sb="4" eb="5">
      <t>ケイ</t>
    </rPh>
    <phoneticPr fontId="3"/>
  </si>
  <si>
    <t>Ｄ</t>
    <phoneticPr fontId="3"/>
  </si>
  <si>
    <t>Ｄ</t>
    <phoneticPr fontId="3"/>
  </si>
  <si>
    <t>Ｅ</t>
    <phoneticPr fontId="3"/>
  </si>
  <si>
    <t>Ｅ</t>
    <phoneticPr fontId="3"/>
  </si>
  <si>
    <t>Ｆ</t>
    <phoneticPr fontId="3"/>
  </si>
  <si>
    <t>Ｆ</t>
    <phoneticPr fontId="3"/>
  </si>
  <si>
    <t>Ｇ</t>
    <phoneticPr fontId="3"/>
  </si>
  <si>
    <t>Ｇ</t>
    <phoneticPr fontId="3"/>
  </si>
  <si>
    <t>Ｈ</t>
    <phoneticPr fontId="3"/>
  </si>
  <si>
    <t>Ｈ</t>
    <phoneticPr fontId="3"/>
  </si>
  <si>
    <t>Ｉ</t>
    <phoneticPr fontId="3"/>
  </si>
  <si>
    <t>Ｉ</t>
    <phoneticPr fontId="3"/>
  </si>
  <si>
    <t>Ｊ</t>
    <phoneticPr fontId="3"/>
  </si>
  <si>
    <t>Ｊ</t>
    <phoneticPr fontId="3"/>
  </si>
  <si>
    <t>Ｋ</t>
    <phoneticPr fontId="3"/>
  </si>
  <si>
    <t>Ｋ</t>
    <phoneticPr fontId="3"/>
  </si>
  <si>
    <t>Ｌ</t>
    <phoneticPr fontId="3"/>
  </si>
  <si>
    <t>Ｌ</t>
    <phoneticPr fontId="3"/>
  </si>
  <si>
    <t>M</t>
    <phoneticPr fontId="3"/>
  </si>
  <si>
    <t>M</t>
    <phoneticPr fontId="3"/>
  </si>
  <si>
    <t>Ｎ</t>
    <phoneticPr fontId="3"/>
  </si>
  <si>
    <t>Ｎ</t>
    <phoneticPr fontId="3"/>
  </si>
  <si>
    <t>O</t>
    <phoneticPr fontId="3"/>
  </si>
  <si>
    <t>O</t>
    <phoneticPr fontId="3"/>
  </si>
  <si>
    <t>Ｐ</t>
    <phoneticPr fontId="3"/>
  </si>
  <si>
    <t>Ｐ</t>
    <phoneticPr fontId="3"/>
  </si>
  <si>
    <t>Ｑ</t>
    <phoneticPr fontId="3"/>
  </si>
  <si>
    <t>Ｑ</t>
    <phoneticPr fontId="3"/>
  </si>
  <si>
    <t>R</t>
    <phoneticPr fontId="3"/>
  </si>
  <si>
    <t>R</t>
    <phoneticPr fontId="3"/>
  </si>
  <si>
    <t>Ｅ09・10</t>
    <phoneticPr fontId="3"/>
  </si>
  <si>
    <t>Ｅ09・10</t>
    <phoneticPr fontId="3"/>
  </si>
  <si>
    <t>Ｅ11</t>
    <phoneticPr fontId="3"/>
  </si>
  <si>
    <t>Ｅ11</t>
    <phoneticPr fontId="3"/>
  </si>
  <si>
    <t>Ｅ13</t>
    <phoneticPr fontId="3"/>
  </si>
  <si>
    <t>Ｅ13</t>
    <phoneticPr fontId="3"/>
  </si>
  <si>
    <t>Ｅ14</t>
    <phoneticPr fontId="3"/>
  </si>
  <si>
    <t>Ｅ14</t>
    <phoneticPr fontId="3"/>
  </si>
  <si>
    <t>Ｅ15</t>
    <phoneticPr fontId="3"/>
  </si>
  <si>
    <t>Ｅ15</t>
    <phoneticPr fontId="3"/>
  </si>
  <si>
    <t>Ｅ16・17</t>
    <phoneticPr fontId="3"/>
  </si>
  <si>
    <t>Ｅ18</t>
    <phoneticPr fontId="3"/>
  </si>
  <si>
    <t>Ｅ18</t>
    <phoneticPr fontId="3"/>
  </si>
  <si>
    <t>Ｅ19</t>
    <phoneticPr fontId="3"/>
  </si>
  <si>
    <t>Ｅ19</t>
    <phoneticPr fontId="3"/>
  </si>
  <si>
    <t>Ｅ21</t>
    <phoneticPr fontId="3"/>
  </si>
  <si>
    <t>Ｅ21</t>
    <phoneticPr fontId="3"/>
  </si>
  <si>
    <t>Ｅ22</t>
    <phoneticPr fontId="3"/>
  </si>
  <si>
    <t>Ｅ23</t>
    <phoneticPr fontId="3"/>
  </si>
  <si>
    <t>Ｅ24</t>
    <phoneticPr fontId="3"/>
  </si>
  <si>
    <t>Ｅ24</t>
    <phoneticPr fontId="3"/>
  </si>
  <si>
    <t>Ｅ25</t>
    <phoneticPr fontId="3"/>
  </si>
  <si>
    <t>Ｅ25</t>
    <phoneticPr fontId="3"/>
  </si>
  <si>
    <t>Ｅ26</t>
    <phoneticPr fontId="3"/>
  </si>
  <si>
    <t>Ｅ26</t>
    <phoneticPr fontId="3"/>
  </si>
  <si>
    <t>Ｅ27</t>
    <phoneticPr fontId="3"/>
  </si>
  <si>
    <t>Ｅ27</t>
    <phoneticPr fontId="3"/>
  </si>
  <si>
    <t>Ｅ28</t>
    <phoneticPr fontId="3"/>
  </si>
  <si>
    <t>Ｅ28</t>
    <phoneticPr fontId="3"/>
  </si>
  <si>
    <t>Ｅ29</t>
    <phoneticPr fontId="3"/>
  </si>
  <si>
    <t>Ｅ29</t>
    <phoneticPr fontId="3"/>
  </si>
  <si>
    <t>Ｅ30</t>
    <phoneticPr fontId="3"/>
  </si>
  <si>
    <t>Ｅ30</t>
    <phoneticPr fontId="3"/>
  </si>
  <si>
    <t>Ｅ31</t>
    <phoneticPr fontId="3"/>
  </si>
  <si>
    <t>Ｅ31</t>
    <phoneticPr fontId="3"/>
  </si>
  <si>
    <t>Ｅ一括</t>
    <rPh sb="1" eb="3">
      <t>イッカツ</t>
    </rPh>
    <phoneticPr fontId="3"/>
  </si>
  <si>
    <t>Ｐ83</t>
    <phoneticPr fontId="3"/>
  </si>
  <si>
    <t>- 9 -</t>
    <phoneticPr fontId="3"/>
  </si>
  <si>
    <t>第２－２表　　　産業、性別常用労働者の1人平均月間現金給与額</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ゲンキン</t>
    </rPh>
    <rPh sb="27" eb="29">
      <t>キュウヨ</t>
    </rPh>
    <rPh sb="29" eb="30">
      <t>ガク</t>
    </rPh>
    <phoneticPr fontId="3"/>
  </si>
  <si>
    <t>(事業所規模　30人以上）</t>
    <rPh sb="1" eb="4">
      <t>ジギョウショ</t>
    </rPh>
    <rPh sb="4" eb="6">
      <t>キボ</t>
    </rPh>
    <rPh sb="9" eb="10">
      <t>ニン</t>
    </rPh>
    <rPh sb="10" eb="12">
      <t>イジョウ</t>
    </rPh>
    <phoneticPr fontId="3"/>
  </si>
  <si>
    <t>TL</t>
    <phoneticPr fontId="3"/>
  </si>
  <si>
    <t>TL</t>
    <phoneticPr fontId="3"/>
  </si>
  <si>
    <t>Ｄ</t>
    <phoneticPr fontId="3"/>
  </si>
  <si>
    <t>Ｅ</t>
    <phoneticPr fontId="3"/>
  </si>
  <si>
    <t>Ｆ</t>
    <phoneticPr fontId="3"/>
  </si>
  <si>
    <t>Ｊ</t>
    <phoneticPr fontId="3"/>
  </si>
  <si>
    <t>Ｊ</t>
    <phoneticPr fontId="3"/>
  </si>
  <si>
    <t>M</t>
    <phoneticPr fontId="3"/>
  </si>
  <si>
    <t>O</t>
    <phoneticPr fontId="3"/>
  </si>
  <si>
    <t>Ｐ</t>
    <phoneticPr fontId="3"/>
  </si>
  <si>
    <t>R</t>
    <phoneticPr fontId="3"/>
  </si>
  <si>
    <t>Ｅ19</t>
    <phoneticPr fontId="3"/>
  </si>
  <si>
    <t>Ｅ22</t>
    <phoneticPr fontId="3"/>
  </si>
  <si>
    <t>Ｅ23</t>
    <phoneticPr fontId="3"/>
  </si>
  <si>
    <t>Ｅ24</t>
    <phoneticPr fontId="3"/>
  </si>
  <si>
    <t>Ｅ25</t>
    <phoneticPr fontId="3"/>
  </si>
  <si>
    <t>Ｅ26</t>
    <phoneticPr fontId="3"/>
  </si>
  <si>
    <t>Ｅ26</t>
    <phoneticPr fontId="3"/>
  </si>
  <si>
    <t>Ｅ27</t>
    <phoneticPr fontId="3"/>
  </si>
  <si>
    <t>Ｅ27</t>
    <phoneticPr fontId="3"/>
  </si>
  <si>
    <t>Ｅ28</t>
    <phoneticPr fontId="3"/>
  </si>
  <si>
    <t>Ｐ83</t>
    <phoneticPr fontId="3"/>
  </si>
  <si>
    <t>- 10 -</t>
    <phoneticPr fontId="3"/>
  </si>
  <si>
    <t>第３－１表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</si>
  <si>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(単位：日、時間）</t>
    <rPh sb="1" eb="3">
      <t>タンイ</t>
    </rPh>
    <rPh sb="4" eb="5">
      <t>ヒ</t>
    </rPh>
    <rPh sb="6" eb="8">
      <t>ジカン</t>
    </rPh>
    <phoneticPr fontId="3"/>
  </si>
  <si>
    <t>出勤日数</t>
    <rPh sb="0" eb="2">
      <t>シュッキン</t>
    </rPh>
    <rPh sb="2" eb="4">
      <t>ニッスウ</t>
    </rPh>
    <phoneticPr fontId="3"/>
  </si>
  <si>
    <t xml:space="preserve">  総実労働時間</t>
    <rPh sb="2" eb="3">
      <t>ソウ</t>
    </rPh>
    <rPh sb="3" eb="4">
      <t>ジツ</t>
    </rPh>
    <phoneticPr fontId="3"/>
  </si>
  <si>
    <t xml:space="preserve">  総実労働時間　</t>
    <rPh sb="2" eb="3">
      <t>ソウ</t>
    </rPh>
    <rPh sb="3" eb="4">
      <t>ジツ</t>
    </rPh>
    <phoneticPr fontId="3"/>
  </si>
  <si>
    <t>所定内</t>
    <rPh sb="0" eb="1">
      <t>トコロ</t>
    </rPh>
    <rPh sb="1" eb="2">
      <t>サダム</t>
    </rPh>
    <rPh sb="2" eb="3">
      <t>ナイ</t>
    </rPh>
    <phoneticPr fontId="3"/>
  </si>
  <si>
    <t>所定外</t>
    <rPh sb="0" eb="1">
      <t>トコロ</t>
    </rPh>
    <rPh sb="1" eb="2">
      <t>サダム</t>
    </rPh>
    <rPh sb="2" eb="3">
      <t>ガイ</t>
    </rPh>
    <phoneticPr fontId="3"/>
  </si>
  <si>
    <t>労働時間</t>
    <rPh sb="0" eb="2">
      <t>ロウドウ</t>
    </rPh>
    <rPh sb="2" eb="4">
      <t>ジカン</t>
    </rPh>
    <phoneticPr fontId="3"/>
  </si>
  <si>
    <t>Ｄ</t>
    <phoneticPr fontId="3"/>
  </si>
  <si>
    <t>Ｅ</t>
    <phoneticPr fontId="3"/>
  </si>
  <si>
    <t>Ｆ</t>
    <phoneticPr fontId="3"/>
  </si>
  <si>
    <t>Ｇ</t>
    <phoneticPr fontId="3"/>
  </si>
  <si>
    <t>Ｇ</t>
    <phoneticPr fontId="3"/>
  </si>
  <si>
    <t>Ｈ</t>
    <phoneticPr fontId="3"/>
  </si>
  <si>
    <t>Ｈ</t>
    <phoneticPr fontId="3"/>
  </si>
  <si>
    <t>Ｋ</t>
    <phoneticPr fontId="3"/>
  </si>
  <si>
    <t>Ｌ</t>
    <phoneticPr fontId="3"/>
  </si>
  <si>
    <t>M</t>
    <phoneticPr fontId="3"/>
  </si>
  <si>
    <t>Ｎ</t>
    <phoneticPr fontId="3"/>
  </si>
  <si>
    <t>Ｎ</t>
    <phoneticPr fontId="3"/>
  </si>
  <si>
    <t>O</t>
    <phoneticPr fontId="3"/>
  </si>
  <si>
    <t>Ｐ</t>
    <phoneticPr fontId="3"/>
  </si>
  <si>
    <t>Ｐ</t>
    <phoneticPr fontId="3"/>
  </si>
  <si>
    <t>Ｑ</t>
    <phoneticPr fontId="3"/>
  </si>
  <si>
    <t>Ｑ</t>
    <phoneticPr fontId="3"/>
  </si>
  <si>
    <t>R</t>
    <phoneticPr fontId="3"/>
  </si>
  <si>
    <t>Ｅ09・10</t>
    <phoneticPr fontId="3"/>
  </si>
  <si>
    <t>Ｅ11</t>
    <phoneticPr fontId="3"/>
  </si>
  <si>
    <t>Ｅ14</t>
    <phoneticPr fontId="3"/>
  </si>
  <si>
    <t>Ｅ14</t>
    <phoneticPr fontId="3"/>
  </si>
  <si>
    <t>Ｅ15</t>
    <phoneticPr fontId="3"/>
  </si>
  <si>
    <t>Ｅ16・17</t>
    <phoneticPr fontId="3"/>
  </si>
  <si>
    <t>Ｅ18</t>
    <phoneticPr fontId="3"/>
  </si>
  <si>
    <t>Ｅ19</t>
    <phoneticPr fontId="3"/>
  </si>
  <si>
    <t>Ｅ19</t>
    <phoneticPr fontId="3"/>
  </si>
  <si>
    <t>Ｅ21</t>
    <phoneticPr fontId="3"/>
  </si>
  <si>
    <t>Ｅ22</t>
    <phoneticPr fontId="3"/>
  </si>
  <si>
    <t>Ｅ22</t>
    <phoneticPr fontId="3"/>
  </si>
  <si>
    <t>Ｅ25</t>
    <phoneticPr fontId="3"/>
  </si>
  <si>
    <t>Ｅ26</t>
    <phoneticPr fontId="3"/>
  </si>
  <si>
    <t>Ｅ27</t>
    <phoneticPr fontId="3"/>
  </si>
  <si>
    <t>Ｅ29</t>
    <phoneticPr fontId="3"/>
  </si>
  <si>
    <t>Ｅ29</t>
    <phoneticPr fontId="3"/>
  </si>
  <si>
    <t>Ｅ30</t>
    <phoneticPr fontId="3"/>
  </si>
  <si>
    <t>Ｅ31</t>
    <phoneticPr fontId="3"/>
  </si>
  <si>
    <t>- 11 -</t>
    <phoneticPr fontId="3"/>
  </si>
  <si>
    <t>第３－２表　　　産業、性別常用労働者の1人平均月間出勤日数及び実労働時間数</t>
    <rPh sb="0" eb="1">
      <t>ダイ</t>
    </rPh>
    <rPh sb="4" eb="5">
      <t>ヒョウ</t>
    </rPh>
    <rPh sb="8" eb="10">
      <t>サンギョウ</t>
    </rPh>
    <rPh sb="11" eb="13">
      <t>セイベツ</t>
    </rPh>
    <rPh sb="13" eb="15">
      <t>ジョウヨウ</t>
    </rPh>
    <rPh sb="15" eb="18">
      <t>ロウドウシャ</t>
    </rPh>
    <rPh sb="20" eb="21">
      <t>ニン</t>
    </rPh>
    <rPh sb="21" eb="23">
      <t>ヘイキン</t>
    </rPh>
    <rPh sb="23" eb="25">
      <t>ゲッカン</t>
    </rPh>
    <rPh sb="25" eb="27">
      <t>シュッキン</t>
    </rPh>
    <rPh sb="27" eb="29">
      <t>ニッスウ</t>
    </rPh>
    <rPh sb="29" eb="30">
      <t>オヨ</t>
    </rPh>
    <rPh sb="31" eb="32">
      <t>ジツ</t>
    </rPh>
    <rPh sb="32" eb="34">
      <t>ロウドウ</t>
    </rPh>
    <rPh sb="34" eb="36">
      <t>ジカン</t>
    </rPh>
    <rPh sb="36" eb="37">
      <t>スウ</t>
    </rPh>
    <phoneticPr fontId="3"/>
  </si>
  <si>
    <t>Ｈ</t>
    <phoneticPr fontId="3"/>
  </si>
  <si>
    <t>Ｎ</t>
    <phoneticPr fontId="3"/>
  </si>
  <si>
    <t>Ｅ13</t>
    <phoneticPr fontId="3"/>
  </si>
  <si>
    <t>Ｅ16・17</t>
    <phoneticPr fontId="3"/>
  </si>
  <si>
    <t>Ｅ18</t>
    <phoneticPr fontId="3"/>
  </si>
  <si>
    <t>Ｅ28</t>
    <phoneticPr fontId="3"/>
  </si>
  <si>
    <t>Ｅ30</t>
    <phoneticPr fontId="3"/>
  </si>
  <si>
    <t>- 12 -</t>
    <phoneticPr fontId="3"/>
  </si>
  <si>
    <t>第４－１表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</si>
  <si>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(単位：人、％）</t>
    <rPh sb="1" eb="3">
      <t>タンイ</t>
    </rPh>
    <rPh sb="4" eb="5">
      <t>ヒト</t>
    </rPh>
    <phoneticPr fontId="3"/>
  </si>
  <si>
    <t>男　　　　　性</t>
    <rPh sb="0" eb="1">
      <t>オトコ</t>
    </rPh>
    <rPh sb="6" eb="7">
      <t>セイ</t>
    </rPh>
    <phoneticPr fontId="3"/>
  </si>
  <si>
    <t>女　　　　　性</t>
    <rPh sb="0" eb="1">
      <t>オンナ</t>
    </rPh>
    <rPh sb="6" eb="7">
      <t>セイ</t>
    </rPh>
    <phoneticPr fontId="3"/>
  </si>
  <si>
    <t>本月末
常用労働者数</t>
    <rPh sb="0" eb="1">
      <t>ホン</t>
    </rPh>
    <rPh sb="1" eb="2">
      <t>ツキ</t>
    </rPh>
    <rPh sb="2" eb="3">
      <t>マツ</t>
    </rPh>
    <phoneticPr fontId="3"/>
  </si>
  <si>
    <t>労働異動率</t>
    <rPh sb="0" eb="2">
      <t>ロウドウ</t>
    </rPh>
    <rPh sb="2" eb="4">
      <t>イドウ</t>
    </rPh>
    <rPh sb="4" eb="5">
      <t>リツ</t>
    </rPh>
    <phoneticPr fontId="3"/>
  </si>
  <si>
    <t>ﾊﾟｰﾄﾀｲﾑ</t>
    <phoneticPr fontId="3"/>
  </si>
  <si>
    <t>ﾊﾟｰﾄ</t>
    <phoneticPr fontId="3"/>
  </si>
  <si>
    <t>入職率</t>
    <rPh sb="0" eb="1">
      <t>イ</t>
    </rPh>
    <rPh sb="1" eb="2">
      <t>ショク</t>
    </rPh>
    <rPh sb="2" eb="3">
      <t>リツ</t>
    </rPh>
    <phoneticPr fontId="3"/>
  </si>
  <si>
    <t>離職率</t>
    <rPh sb="0" eb="2">
      <t>リショク</t>
    </rPh>
    <rPh sb="2" eb="3">
      <t>リツ</t>
    </rPh>
    <phoneticPr fontId="3"/>
  </si>
  <si>
    <t>ﾊﾟｰﾄ</t>
    <phoneticPr fontId="3"/>
  </si>
  <si>
    <t>労働者数</t>
    <rPh sb="0" eb="3">
      <t>ロウドウシャ</t>
    </rPh>
    <rPh sb="3" eb="4">
      <t>スウ</t>
    </rPh>
    <phoneticPr fontId="3"/>
  </si>
  <si>
    <t>比率</t>
    <rPh sb="0" eb="2">
      <t>ヒリツ</t>
    </rPh>
    <phoneticPr fontId="3"/>
  </si>
  <si>
    <t>Ｆ</t>
    <phoneticPr fontId="3"/>
  </si>
  <si>
    <t>Ｇ</t>
    <phoneticPr fontId="3"/>
  </si>
  <si>
    <t>Ｈ</t>
    <phoneticPr fontId="3"/>
  </si>
  <si>
    <t>Ｉ</t>
    <phoneticPr fontId="3"/>
  </si>
  <si>
    <t>M</t>
    <phoneticPr fontId="3"/>
  </si>
  <si>
    <t>Ｎ</t>
    <phoneticPr fontId="3"/>
  </si>
  <si>
    <t>O</t>
    <phoneticPr fontId="3"/>
  </si>
  <si>
    <t>Ｑ</t>
    <phoneticPr fontId="3"/>
  </si>
  <si>
    <t>R</t>
    <phoneticPr fontId="3"/>
  </si>
  <si>
    <t>Ｅ09・10</t>
    <phoneticPr fontId="3"/>
  </si>
  <si>
    <t>Ｅ15</t>
    <phoneticPr fontId="3"/>
  </si>
  <si>
    <t>Ｅ19</t>
    <phoneticPr fontId="3"/>
  </si>
  <si>
    <t>Ｅ22</t>
    <phoneticPr fontId="3"/>
  </si>
  <si>
    <t>Ｅ23</t>
    <phoneticPr fontId="3"/>
  </si>
  <si>
    <t>Ｅ25</t>
    <phoneticPr fontId="3"/>
  </si>
  <si>
    <t>Ｅ29</t>
    <phoneticPr fontId="3"/>
  </si>
  <si>
    <t>Ｅ30</t>
    <phoneticPr fontId="3"/>
  </si>
  <si>
    <t>Ｐ83</t>
    <phoneticPr fontId="3"/>
  </si>
  <si>
    <t>- 13 -</t>
    <phoneticPr fontId="3"/>
  </si>
  <si>
    <t>第４－２表　　　産業、性別常用労働者数及び労働異動率</t>
    <rPh sb="0" eb="1">
      <t>ダイ</t>
    </rPh>
    <rPh sb="4" eb="5">
      <t>ヒョウ</t>
    </rPh>
    <rPh sb="8" eb="10">
      <t>サンギョウ</t>
    </rPh>
    <rPh sb="11" eb="13">
      <t>セイベツ</t>
    </rPh>
    <rPh sb="13" eb="15">
      <t>ジョウヨウ</t>
    </rPh>
    <rPh sb="15" eb="18">
      <t>ロウドウシャ</t>
    </rPh>
    <rPh sb="18" eb="19">
      <t>スウ</t>
    </rPh>
    <rPh sb="19" eb="20">
      <t>オヨ</t>
    </rPh>
    <rPh sb="21" eb="23">
      <t>ロウドウ</t>
    </rPh>
    <rPh sb="23" eb="25">
      <t>イドウ</t>
    </rPh>
    <rPh sb="25" eb="26">
      <t>リツ</t>
    </rPh>
    <phoneticPr fontId="3"/>
  </si>
  <si>
    <t>ﾊﾟｰﾄﾀｲﾑ</t>
    <phoneticPr fontId="3"/>
  </si>
  <si>
    <t>TL</t>
    <phoneticPr fontId="3"/>
  </si>
  <si>
    <t>Ｄ</t>
    <phoneticPr fontId="3"/>
  </si>
  <si>
    <t>Ｋ</t>
    <phoneticPr fontId="3"/>
  </si>
  <si>
    <t>Ｌ</t>
    <phoneticPr fontId="3"/>
  </si>
  <si>
    <t>Ｅ11</t>
    <phoneticPr fontId="3"/>
  </si>
  <si>
    <t>Ｅ13</t>
    <phoneticPr fontId="3"/>
  </si>
  <si>
    <t>Ｅ14</t>
    <phoneticPr fontId="3"/>
  </si>
  <si>
    <t>Ｅ16・17</t>
    <phoneticPr fontId="3"/>
  </si>
  <si>
    <t>Ｅ18</t>
    <phoneticPr fontId="3"/>
  </si>
  <si>
    <t>Ｅ23</t>
    <phoneticPr fontId="3"/>
  </si>
  <si>
    <t>Ｅ26</t>
    <phoneticPr fontId="3"/>
  </si>
  <si>
    <t>Ｅ27</t>
    <phoneticPr fontId="3"/>
  </si>
  <si>
    <t>Ｅ28</t>
    <phoneticPr fontId="3"/>
  </si>
  <si>
    <t>- 14 -</t>
    <phoneticPr fontId="3"/>
  </si>
  <si>
    <t>第５－１表　　　産業、一般・パートタイム労働者別実数表</t>
    <rPh sb="0" eb="1">
      <t>ダイ</t>
    </rPh>
    <rPh sb="4" eb="5">
      <t>ヒョウ</t>
    </rPh>
    <phoneticPr fontId="3"/>
  </si>
  <si>
    <t>(事業所規模　　５人以上）</t>
    <rPh sb="1" eb="4">
      <t>ジギョウショ</t>
    </rPh>
    <rPh sb="4" eb="6">
      <t>キボ</t>
    </rPh>
    <rPh sb="9" eb="10">
      <t>ニン</t>
    </rPh>
    <rPh sb="10" eb="12">
      <t>イジョウ</t>
    </rPh>
    <phoneticPr fontId="3"/>
  </si>
  <si>
    <t>　項　　　　　　目</t>
    <rPh sb="1" eb="2">
      <t>コウ</t>
    </rPh>
    <rPh sb="8" eb="9">
      <t>メ</t>
    </rPh>
    <phoneticPr fontId="3"/>
  </si>
  <si>
    <t>卸売業，小売業</t>
    <rPh sb="0" eb="1">
      <t>オロシ</t>
    </rPh>
    <rPh sb="1" eb="2">
      <t>ウ</t>
    </rPh>
    <rPh sb="2" eb="3">
      <t>ワザ</t>
    </rPh>
    <rPh sb="4" eb="7">
      <t>コウリギョウ</t>
    </rPh>
    <phoneticPr fontId="3"/>
  </si>
  <si>
    <t>一般労働者</t>
    <rPh sb="0" eb="1">
      <t>イチ</t>
    </rPh>
    <rPh sb="1" eb="2">
      <t>バン</t>
    </rPh>
    <rPh sb="2" eb="5">
      <t>ロウドウシャ</t>
    </rPh>
    <phoneticPr fontId="3"/>
  </si>
  <si>
    <t>ﾊﾟｰﾄﾀｲﾑ労働者</t>
    <rPh sb="7" eb="10">
      <t>ロウドウシャ</t>
    </rPh>
    <phoneticPr fontId="3"/>
  </si>
  <si>
    <t xml:space="preserve"> 前年同月比</t>
    <rPh sb="1" eb="2">
      <t>ゼン</t>
    </rPh>
    <rPh sb="2" eb="3">
      <t>サクネン</t>
    </rPh>
    <rPh sb="3" eb="6">
      <t>ドウゲツヒ</t>
    </rPh>
    <phoneticPr fontId="3"/>
  </si>
  <si>
    <t>(単位)</t>
    <rPh sb="1" eb="3">
      <t>タンイ</t>
    </rPh>
    <phoneticPr fontId="3"/>
  </si>
  <si>
    <t xml:space="preserve">％ </t>
    <phoneticPr fontId="3"/>
  </si>
  <si>
    <t xml:space="preserve">％ </t>
    <phoneticPr fontId="3"/>
  </si>
  <si>
    <t xml:space="preserve">％ </t>
    <phoneticPr fontId="3"/>
  </si>
  <si>
    <t>(円）</t>
    <rPh sb="1" eb="2">
      <t>エン</t>
    </rPh>
    <phoneticPr fontId="3"/>
  </si>
  <si>
    <t>所定内給与</t>
    <rPh sb="0" eb="3">
      <t>ショテイナイ</t>
    </rPh>
    <rPh sb="3" eb="5">
      <t>キュウヨ</t>
    </rPh>
    <phoneticPr fontId="3"/>
  </si>
  <si>
    <t>所定外給与</t>
    <rPh sb="2" eb="3">
      <t>ソト</t>
    </rPh>
    <rPh sb="3" eb="5">
      <t>キュウヨ</t>
    </rPh>
    <phoneticPr fontId="3"/>
  </si>
  <si>
    <t>-</t>
  </si>
  <si>
    <t>特別に支払われた給与</t>
    <rPh sb="0" eb="2">
      <t>トクベツ</t>
    </rPh>
    <rPh sb="3" eb="5">
      <t>シハラ</t>
    </rPh>
    <rPh sb="8" eb="10">
      <t>キュウヨ</t>
    </rPh>
    <phoneticPr fontId="3"/>
  </si>
  <si>
    <t>(日）</t>
    <rPh sb="1" eb="2">
      <t>ニチ</t>
    </rPh>
    <phoneticPr fontId="3"/>
  </si>
  <si>
    <t>(時間）</t>
    <rPh sb="1" eb="3">
      <t>ジカン</t>
    </rPh>
    <phoneticPr fontId="3"/>
  </si>
  <si>
    <t>所定内労働時間</t>
    <rPh sb="0" eb="3">
      <t>ショテイナイ</t>
    </rPh>
    <rPh sb="3" eb="5">
      <t>ロウドウ</t>
    </rPh>
    <rPh sb="5" eb="7">
      <t>ジカン</t>
    </rPh>
    <phoneticPr fontId="3"/>
  </si>
  <si>
    <t>(人）</t>
    <rPh sb="1" eb="2">
      <t>ヒト</t>
    </rPh>
    <phoneticPr fontId="3"/>
  </si>
  <si>
    <t>入職率</t>
    <rPh sb="0" eb="1">
      <t>ニュウ</t>
    </rPh>
    <rPh sb="1" eb="2">
      <t>ショク</t>
    </rPh>
    <rPh sb="2" eb="3">
      <t>リツ</t>
    </rPh>
    <phoneticPr fontId="3"/>
  </si>
  <si>
    <t>(％）</t>
    <phoneticPr fontId="3"/>
  </si>
  <si>
    <t>(％）</t>
    <phoneticPr fontId="3"/>
  </si>
  <si>
    <t>- 15 -</t>
    <phoneticPr fontId="3"/>
  </si>
  <si>
    <t>第５－２表　　　産業、一般・パートタイム労働者別実数表</t>
    <rPh sb="0" eb="1">
      <t>ダイ</t>
    </rPh>
    <rPh sb="4" eb="5">
      <t>ヒョウ</t>
    </rPh>
    <phoneticPr fontId="3"/>
  </si>
  <si>
    <t>(事業所規模　　３０人以上）</t>
    <rPh sb="1" eb="4">
      <t>ジギョウショ</t>
    </rPh>
    <rPh sb="4" eb="6">
      <t>キボ</t>
    </rPh>
    <rPh sb="10" eb="11">
      <t>ニン</t>
    </rPh>
    <rPh sb="11" eb="13">
      <t>イジョウ</t>
    </rPh>
    <phoneticPr fontId="3"/>
  </si>
  <si>
    <t>(％）</t>
    <phoneticPr fontId="3"/>
  </si>
  <si>
    <t>- 16 -</t>
    <phoneticPr fontId="3"/>
  </si>
  <si>
    <t>第６－１表　　　産業別名目賃金指数（現金給与総額）</t>
    <rPh sb="0" eb="1">
      <t>ダイ</t>
    </rPh>
    <rPh sb="4" eb="5">
      <t>ヒョウ</t>
    </rPh>
    <rPh sb="8" eb="10">
      <t>サンギョウ</t>
    </rPh>
    <rPh sb="10" eb="11">
      <t>ベツ</t>
    </rPh>
    <rPh sb="11" eb="13">
      <t>メイモク</t>
    </rPh>
    <rPh sb="13" eb="15">
      <t>チンギン</t>
    </rPh>
    <rPh sb="15" eb="17">
      <t>シスウ</t>
    </rPh>
    <rPh sb="18" eb="20">
      <t>ゲンキン</t>
    </rPh>
    <rPh sb="20" eb="22">
      <t>キュウヨ</t>
    </rPh>
    <rPh sb="22" eb="24">
      <t>ソウガク</t>
    </rPh>
    <phoneticPr fontId="3"/>
  </si>
  <si>
    <t>［平成27年(2015)=100］</t>
    <rPh sb="1" eb="3">
      <t>ヘイセイ</t>
    </rPh>
    <rPh sb="5" eb="6">
      <t>ネン</t>
    </rPh>
    <phoneticPr fontId="3"/>
  </si>
  <si>
    <t>電気・ガス</t>
    <rPh sb="0" eb="2">
      <t>デンキ</t>
    </rPh>
    <phoneticPr fontId="3"/>
  </si>
  <si>
    <t>情報通信業</t>
    <rPh sb="0" eb="2">
      <t>ジョウホウ</t>
    </rPh>
    <rPh sb="2" eb="3">
      <t>ツウ</t>
    </rPh>
    <phoneticPr fontId="3"/>
  </si>
  <si>
    <t>運輸業,</t>
    <rPh sb="0" eb="3">
      <t>ウンユギョウ</t>
    </rPh>
    <phoneticPr fontId="3"/>
  </si>
  <si>
    <t>卸売業,</t>
    <rPh sb="0" eb="1">
      <t>オロシ</t>
    </rPh>
    <rPh sb="1" eb="2">
      <t>ウ</t>
    </rPh>
    <rPh sb="2" eb="3">
      <t>ワザ</t>
    </rPh>
    <phoneticPr fontId="3"/>
  </si>
  <si>
    <t>金融業,</t>
    <rPh sb="0" eb="2">
      <t>キンユウ</t>
    </rPh>
    <rPh sb="2" eb="3">
      <t>ワザ</t>
    </rPh>
    <phoneticPr fontId="3"/>
  </si>
  <si>
    <t>不動産業,</t>
    <rPh sb="0" eb="3">
      <t>フドウサン</t>
    </rPh>
    <rPh sb="3" eb="4">
      <t>ギョウ</t>
    </rPh>
    <phoneticPr fontId="3"/>
  </si>
  <si>
    <t>学術研究.専門</t>
    <rPh sb="0" eb="2">
      <t>ガクジュツ</t>
    </rPh>
    <rPh sb="2" eb="4">
      <t>ケンキュウ</t>
    </rPh>
    <rPh sb="5" eb="7">
      <t>センモン</t>
    </rPh>
    <phoneticPr fontId="3"/>
  </si>
  <si>
    <t>宿泊業,</t>
    <rPh sb="0" eb="2">
      <t>シュクハク</t>
    </rPh>
    <rPh sb="2" eb="3">
      <t>ギョウ</t>
    </rPh>
    <phoneticPr fontId="3"/>
  </si>
  <si>
    <t>生活関連サービス業</t>
    <rPh sb="0" eb="2">
      <t>セイカツ</t>
    </rPh>
    <rPh sb="2" eb="4">
      <t>カンレン</t>
    </rPh>
    <rPh sb="8" eb="9">
      <t>ギョウ</t>
    </rPh>
    <phoneticPr fontId="3"/>
  </si>
  <si>
    <t>教育，</t>
    <rPh sb="0" eb="2">
      <t>キョウイク</t>
    </rPh>
    <phoneticPr fontId="3"/>
  </si>
  <si>
    <t>医療，福祉</t>
    <rPh sb="0" eb="2">
      <t>イリョウ</t>
    </rPh>
    <phoneticPr fontId="3"/>
  </si>
  <si>
    <t>複合サー</t>
    <rPh sb="0" eb="2">
      <t>フクゴウ</t>
    </rPh>
    <phoneticPr fontId="3"/>
  </si>
  <si>
    <t>サービス業</t>
    <phoneticPr fontId="3"/>
  </si>
  <si>
    <t>熱供給・水道業</t>
    <rPh sb="0" eb="1">
      <t>ネツ</t>
    </rPh>
    <rPh sb="1" eb="3">
      <t>キョウキュウ</t>
    </rPh>
    <rPh sb="4" eb="7">
      <t>スイドウギョウ</t>
    </rPh>
    <phoneticPr fontId="3"/>
  </si>
  <si>
    <t>郵便業</t>
  </si>
  <si>
    <t>小売業</t>
    <rPh sb="0" eb="3">
      <t>コウリギョウ</t>
    </rPh>
    <phoneticPr fontId="3"/>
  </si>
  <si>
    <t>保険業</t>
    <rPh sb="0" eb="3">
      <t>ホケンギョウ</t>
    </rPh>
    <phoneticPr fontId="3"/>
  </si>
  <si>
    <t>物品賃貸業</t>
    <rPh sb="0" eb="2">
      <t>ブッピン</t>
    </rPh>
    <rPh sb="2" eb="5">
      <t>チンタイギョウ</t>
    </rPh>
    <phoneticPr fontId="3"/>
  </si>
  <si>
    <t>・技術サービス業</t>
    <rPh sb="1" eb="3">
      <t>ギジュツ</t>
    </rPh>
    <rPh sb="7" eb="8">
      <t>ギョウ</t>
    </rPh>
    <phoneticPr fontId="3"/>
  </si>
  <si>
    <t>飲食サービス業</t>
    <rPh sb="0" eb="2">
      <t>インショク</t>
    </rPh>
    <rPh sb="6" eb="7">
      <t>ギョウ</t>
    </rPh>
    <phoneticPr fontId="3"/>
  </si>
  <si>
    <t>,娯楽業</t>
    <rPh sb="1" eb="4">
      <t>ゴラクギョウ</t>
    </rPh>
    <phoneticPr fontId="3"/>
  </si>
  <si>
    <t>学習支援業</t>
    <rPh sb="0" eb="1">
      <t>ガク</t>
    </rPh>
    <rPh sb="1" eb="2">
      <t>ナラ</t>
    </rPh>
    <rPh sb="2" eb="4">
      <t>シエン</t>
    </rPh>
    <rPh sb="4" eb="5">
      <t>ギョウ</t>
    </rPh>
    <phoneticPr fontId="3"/>
  </si>
  <si>
    <t>ビス事業</t>
    <rPh sb="2" eb="4">
      <t>ジギョウ</t>
    </rPh>
    <phoneticPr fontId="3"/>
  </si>
  <si>
    <t xml:space="preserve">           前年同月比</t>
    <rPh sb="11" eb="12">
      <t>ゼン</t>
    </rPh>
    <rPh sb="12" eb="13">
      <t>サクネン</t>
    </rPh>
    <rPh sb="13" eb="14">
      <t>ドウ</t>
    </rPh>
    <rPh sb="14" eb="15">
      <t>ツキ</t>
    </rPh>
    <rPh sb="15" eb="16">
      <t>ヒ</t>
    </rPh>
    <phoneticPr fontId="3"/>
  </si>
  <si>
    <t xml:space="preserve">％ </t>
    <phoneticPr fontId="3"/>
  </si>
  <si>
    <t>事業所規模5人以上</t>
    <rPh sb="0" eb="3">
      <t>ジギョウショ</t>
    </rPh>
    <rPh sb="3" eb="5">
      <t>キボ</t>
    </rPh>
    <rPh sb="6" eb="7">
      <t>ニン</t>
    </rPh>
    <rPh sb="7" eb="9">
      <t>イジョウ</t>
    </rPh>
    <phoneticPr fontId="3"/>
  </si>
  <si>
    <t>元年</t>
    <rPh sb="0" eb="2">
      <t>ガンネン</t>
    </rPh>
    <phoneticPr fontId="3"/>
  </si>
  <si>
    <t>令和元年</t>
    <rPh sb="0" eb="2">
      <t>レイワ</t>
    </rPh>
    <rPh sb="2" eb="4">
      <t>ガンネン</t>
    </rPh>
    <phoneticPr fontId="3"/>
  </si>
  <si>
    <t>人以上</t>
    <phoneticPr fontId="3"/>
  </si>
  <si>
    <t>(注)前年同月比のうち、年次の場合は前年比です。</t>
    <rPh sb="1" eb="2">
      <t>チュウ</t>
    </rPh>
    <rPh sb="3" eb="4">
      <t>マエ</t>
    </rPh>
    <rPh sb="4" eb="5">
      <t>ドシ</t>
    </rPh>
    <rPh sb="5" eb="7">
      <t>ドウゲツ</t>
    </rPh>
    <rPh sb="7" eb="8">
      <t>ヒ</t>
    </rPh>
    <rPh sb="12" eb="14">
      <t>ネンジ</t>
    </rPh>
    <rPh sb="15" eb="17">
      <t>バアイ</t>
    </rPh>
    <rPh sb="20" eb="21">
      <t>ヒ</t>
    </rPh>
    <phoneticPr fontId="3"/>
  </si>
  <si>
    <t>- 17 -</t>
    <phoneticPr fontId="3"/>
  </si>
  <si>
    <t>第６－２表　　　産業別実質賃金指数（現金給与総額）</t>
    <rPh sb="0" eb="1">
      <t>ダイ</t>
    </rPh>
    <rPh sb="4" eb="5">
      <t>ヒョウ</t>
    </rPh>
    <rPh sb="8" eb="10">
      <t>サンギョウ</t>
    </rPh>
    <rPh sb="10" eb="11">
      <t>ベツ</t>
    </rPh>
    <rPh sb="11" eb="13">
      <t>ジッシツ</t>
    </rPh>
    <rPh sb="13" eb="15">
      <t>チンギン</t>
    </rPh>
    <rPh sb="15" eb="17">
      <t>シスウ</t>
    </rPh>
    <rPh sb="18" eb="20">
      <t>ゲンキン</t>
    </rPh>
    <rPh sb="20" eb="22">
      <t>キュウヨ</t>
    </rPh>
    <rPh sb="22" eb="24">
      <t>ソウガク</t>
    </rPh>
    <phoneticPr fontId="3"/>
  </si>
  <si>
    <t>サービス業</t>
    <phoneticPr fontId="3"/>
  </si>
  <si>
    <t>事業所規模</t>
    <phoneticPr fontId="3"/>
  </si>
  <si>
    <t>令和元年</t>
    <rPh sb="0" eb="4">
      <t>レイワガンネン</t>
    </rPh>
    <phoneticPr fontId="3"/>
  </si>
  <si>
    <t>(注)前年同月比のうち、年次の場合は前年比です。実質賃金指数は、名目賃金指数を消費者物価指数（持家帰属家賃を除く総合指数）で除して百分率化したものです。</t>
    <phoneticPr fontId="3"/>
  </si>
  <si>
    <t>- 18 -</t>
    <phoneticPr fontId="3"/>
  </si>
  <si>
    <t>第６－３表　　　産業別名目賃金指数（きまって支給する給与）</t>
    <rPh sb="0" eb="1">
      <t>ダイ</t>
    </rPh>
    <rPh sb="4" eb="5">
      <t>ヒョウ</t>
    </rPh>
    <rPh sb="8" eb="10">
      <t>サンギョウ</t>
    </rPh>
    <rPh sb="10" eb="11">
      <t>ベツ</t>
    </rPh>
    <rPh sb="11" eb="13">
      <t>メイモク</t>
    </rPh>
    <rPh sb="13" eb="15">
      <t>チンギン</t>
    </rPh>
    <rPh sb="15" eb="17">
      <t>シスウ</t>
    </rPh>
    <rPh sb="22" eb="24">
      <t>シキュウ</t>
    </rPh>
    <rPh sb="26" eb="28">
      <t>キュウヨ</t>
    </rPh>
    <phoneticPr fontId="3"/>
  </si>
  <si>
    <t>サービス業</t>
    <phoneticPr fontId="3"/>
  </si>
  <si>
    <t xml:space="preserve">％ </t>
    <phoneticPr fontId="3"/>
  </si>
  <si>
    <t>- 19 -</t>
    <phoneticPr fontId="3"/>
  </si>
  <si>
    <t>第６－４表　　　産業別実質賃金指数（きまって支給する給与）</t>
    <rPh sb="0" eb="1">
      <t>ダイ</t>
    </rPh>
    <rPh sb="4" eb="5">
      <t>ヒョウ</t>
    </rPh>
    <rPh sb="8" eb="10">
      <t>サンギョウ</t>
    </rPh>
    <rPh sb="10" eb="11">
      <t>ベツ</t>
    </rPh>
    <rPh sb="11" eb="13">
      <t>ジッシツ</t>
    </rPh>
    <rPh sb="13" eb="15">
      <t>チンギン</t>
    </rPh>
    <rPh sb="15" eb="17">
      <t>シスウ</t>
    </rPh>
    <rPh sb="22" eb="24">
      <t>シキュウ</t>
    </rPh>
    <rPh sb="26" eb="28">
      <t>キュウヨ</t>
    </rPh>
    <phoneticPr fontId="3"/>
  </si>
  <si>
    <t>- 20 -</t>
    <phoneticPr fontId="3"/>
  </si>
  <si>
    <t>第７－１表　　　産業別労働時間指数（総実労働時間）</t>
    <rPh sb="0" eb="1">
      <t>ダイ</t>
    </rPh>
    <rPh sb="4" eb="5">
      <t>ヒョウ</t>
    </rPh>
    <rPh sb="8" eb="10">
      <t>サンギョウ</t>
    </rPh>
    <rPh sb="10" eb="11">
      <t>ベツ</t>
    </rPh>
    <rPh sb="11" eb="13">
      <t>ロウドウ</t>
    </rPh>
    <rPh sb="13" eb="15">
      <t>ジカン</t>
    </rPh>
    <rPh sb="15" eb="17">
      <t>シスウ</t>
    </rPh>
    <rPh sb="18" eb="19">
      <t>ソウ</t>
    </rPh>
    <rPh sb="19" eb="20">
      <t>ジツ</t>
    </rPh>
    <rPh sb="20" eb="22">
      <t>ロウドウ</t>
    </rPh>
    <rPh sb="22" eb="24">
      <t>ジカン</t>
    </rPh>
    <phoneticPr fontId="3"/>
  </si>
  <si>
    <t xml:space="preserve">％ </t>
    <phoneticPr fontId="3"/>
  </si>
  <si>
    <t>- 21 -</t>
    <phoneticPr fontId="3"/>
  </si>
  <si>
    <t>第７－２表　　　産業別労働時間指数（所定内労働時間）</t>
    <rPh sb="0" eb="1">
      <t>ダイ</t>
    </rPh>
    <rPh sb="4" eb="5">
      <t>ヒョウ</t>
    </rPh>
    <rPh sb="8" eb="10">
      <t>サンギョウ</t>
    </rPh>
    <rPh sb="10" eb="11">
      <t>ベツ</t>
    </rPh>
    <rPh sb="11" eb="13">
      <t>ロウドウ</t>
    </rPh>
    <rPh sb="13" eb="15">
      <t>ジカン</t>
    </rPh>
    <rPh sb="15" eb="17">
      <t>シスウ</t>
    </rPh>
    <rPh sb="18" eb="21">
      <t>ショテイナイ</t>
    </rPh>
    <rPh sb="21" eb="23">
      <t>ロウドウ</t>
    </rPh>
    <rPh sb="23" eb="25">
      <t>ジカン</t>
    </rPh>
    <phoneticPr fontId="3"/>
  </si>
  <si>
    <t>事業所規模</t>
    <phoneticPr fontId="3"/>
  </si>
  <si>
    <t>- 22 -</t>
    <phoneticPr fontId="3"/>
  </si>
  <si>
    <t>第７－３表　　　産業別労働時間指数（所定外労働時間）</t>
    <rPh sb="0" eb="1">
      <t>ダイ</t>
    </rPh>
    <rPh sb="4" eb="5">
      <t>ヒョウ</t>
    </rPh>
    <rPh sb="8" eb="10">
      <t>サンギョウ</t>
    </rPh>
    <rPh sb="10" eb="11">
      <t>ベツ</t>
    </rPh>
    <rPh sb="11" eb="13">
      <t>ロウドウ</t>
    </rPh>
    <rPh sb="13" eb="15">
      <t>ジカン</t>
    </rPh>
    <rPh sb="15" eb="17">
      <t>シスウ</t>
    </rPh>
    <rPh sb="18" eb="20">
      <t>ショテイ</t>
    </rPh>
    <rPh sb="20" eb="21">
      <t>ガイ</t>
    </rPh>
    <rPh sb="21" eb="23">
      <t>ロウドウ</t>
    </rPh>
    <rPh sb="23" eb="25">
      <t>ジカン</t>
    </rPh>
    <phoneticPr fontId="3"/>
  </si>
  <si>
    <t xml:space="preserve">％ </t>
    <phoneticPr fontId="3"/>
  </si>
  <si>
    <t>人以上</t>
    <phoneticPr fontId="3"/>
  </si>
  <si>
    <t>- 23 -</t>
    <phoneticPr fontId="3"/>
  </si>
  <si>
    <t>第　８　表　　　　産　業　別　常　用　雇　用　指　数　</t>
    <rPh sb="0" eb="1">
      <t>ダイ</t>
    </rPh>
    <rPh sb="4" eb="5">
      <t>ヒョウ</t>
    </rPh>
    <rPh sb="9" eb="10">
      <t>サン</t>
    </rPh>
    <rPh sb="11" eb="12">
      <t>ギョウ</t>
    </rPh>
    <rPh sb="13" eb="14">
      <t>ベツ</t>
    </rPh>
    <rPh sb="15" eb="16">
      <t>ツネ</t>
    </rPh>
    <rPh sb="17" eb="18">
      <t>ヨウ</t>
    </rPh>
    <rPh sb="19" eb="20">
      <t>ヤトイ</t>
    </rPh>
    <rPh sb="21" eb="22">
      <t>ヨウ</t>
    </rPh>
    <rPh sb="23" eb="24">
      <t>ユビ</t>
    </rPh>
    <rPh sb="25" eb="26">
      <t>カズ</t>
    </rPh>
    <phoneticPr fontId="3"/>
  </si>
  <si>
    <t>令和元年</t>
    <rPh sb="0" eb="2">
      <t>レイワ</t>
    </rPh>
    <rPh sb="2" eb="3">
      <t>ガン</t>
    </rPh>
    <rPh sb="3" eb="4">
      <t>ネン</t>
    </rPh>
    <phoneticPr fontId="3"/>
  </si>
  <si>
    <t>平成</t>
  </si>
  <si>
    <t>28年</t>
  </si>
  <si>
    <t>29年</t>
  </si>
  <si>
    <t>30年</t>
  </si>
  <si>
    <t>令和</t>
  </si>
  <si>
    <t>12月</t>
  </si>
  <si>
    <t>令和2年</t>
  </si>
  <si>
    <t>1月</t>
  </si>
  <si>
    <t>2月</t>
  </si>
  <si>
    <t>3月</t>
  </si>
  <si>
    <t>4月</t>
  </si>
  <si>
    <t>5月</t>
  </si>
  <si>
    <t>6月</t>
  </si>
  <si>
    <t>7月</t>
  </si>
  <si>
    <t>8月</t>
  </si>
  <si>
    <t>9月</t>
  </si>
  <si>
    <t>10月</t>
  </si>
  <si>
    <t>11月</t>
  </si>
  <si>
    <t>【参考資料】</t>
    <rPh sb="1" eb="3">
      <t>サンコウ</t>
    </rPh>
    <rPh sb="3" eb="5">
      <t>シリョウ</t>
    </rPh>
    <phoneticPr fontId="26"/>
  </si>
  <si>
    <t>毎月勤労統計における共通事業所による前年同月比の参考提供について</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26"/>
  </si>
  <si>
    <t>年　月</t>
    <rPh sb="0" eb="1">
      <t>ネン</t>
    </rPh>
    <rPh sb="2" eb="3">
      <t>ツキ</t>
    </rPh>
    <phoneticPr fontId="26"/>
  </si>
  <si>
    <t>現金給与総額</t>
  </si>
  <si>
    <t>所定内給与</t>
    <rPh sb="0" eb="3">
      <t>ショテイナイ</t>
    </rPh>
    <rPh sb="3" eb="5">
      <t>キュウヨ</t>
    </rPh>
    <phoneticPr fontId="26"/>
  </si>
  <si>
    <t>所定内
労働時間</t>
    <rPh sb="0" eb="3">
      <t>ショテイナイ</t>
    </rPh>
    <rPh sb="4" eb="6">
      <t>ロウドウ</t>
    </rPh>
    <rPh sb="6" eb="8">
      <t>ジカン</t>
    </rPh>
    <phoneticPr fontId="26"/>
  </si>
  <si>
    <t>　　　　　11月　</t>
  </si>
  <si>
    <t>（調査産業計、事業所規模５人以上、就業形態計）</t>
    <rPh sb="1" eb="3">
      <t>チョウサ</t>
    </rPh>
    <rPh sb="3" eb="5">
      <t>サンギョウ</t>
    </rPh>
    <rPh sb="5" eb="6">
      <t>ケイ</t>
    </rPh>
    <rPh sb="7" eb="10">
      <t>ジギョウショ</t>
    </rPh>
    <rPh sb="9" eb="11">
      <t>キボ</t>
    </rPh>
    <rPh sb="12" eb="13">
      <t>ニン</t>
    </rPh>
    <rPh sb="13" eb="15">
      <t>イジョウ</t>
    </rPh>
    <rPh sb="17" eb="19">
      <t>シュウギョウ</t>
    </rPh>
    <rPh sb="19" eb="21">
      <t>ケイタイ</t>
    </rPh>
    <rPh sb="21" eb="22">
      <t>ケイ</t>
    </rPh>
    <phoneticPr fontId="29"/>
  </si>
  <si>
    <t>賃金</t>
    <rPh sb="0" eb="2">
      <t>チンギン</t>
    </rPh>
    <phoneticPr fontId="29"/>
  </si>
  <si>
    <t>労働時間</t>
    <rPh sb="0" eb="2">
      <t>ロウドウ</t>
    </rPh>
    <rPh sb="2" eb="4">
      <t>ジカン</t>
    </rPh>
    <phoneticPr fontId="29"/>
  </si>
  <si>
    <t>　平成31年１月　</t>
    <rPh sb="1" eb="3">
      <t>ヘイセイ</t>
    </rPh>
    <phoneticPr fontId="29"/>
  </si>
  <si>
    <t>令和２年１月　</t>
    <rPh sb="0" eb="2">
      <t>レイワ</t>
    </rPh>
    <phoneticPr fontId="29"/>
  </si>
  <si>
    <t>総実労働時間</t>
    <phoneticPr fontId="29"/>
  </si>
  <si>
    <t>所定外
労働時間</t>
    <phoneticPr fontId="29"/>
  </si>
  <si>
    <t xml:space="preserve">％ </t>
    <phoneticPr fontId="29"/>
  </si>
  <si>
    <t>　    ２月　</t>
    <phoneticPr fontId="29"/>
  </si>
  <si>
    <t>　    ３月　</t>
    <phoneticPr fontId="29"/>
  </si>
  <si>
    <t>　    ４月　</t>
    <phoneticPr fontId="29"/>
  </si>
  <si>
    <t>令和元年５月　</t>
    <phoneticPr fontId="29"/>
  </si>
  <si>
    <t>　    ６月　</t>
    <phoneticPr fontId="29"/>
  </si>
  <si>
    <t>　    ７月　</t>
    <phoneticPr fontId="29"/>
  </si>
  <si>
    <t>　    ８月　</t>
    <phoneticPr fontId="29"/>
  </si>
  <si>
    <t>　    ９月　</t>
    <phoneticPr fontId="29"/>
  </si>
  <si>
    <t>　    10月　</t>
    <phoneticPr fontId="29"/>
  </si>
  <si>
    <t>　    11月　</t>
    <phoneticPr fontId="29"/>
  </si>
  <si>
    <t>　　　　　２月　</t>
    <phoneticPr fontId="29"/>
  </si>
  <si>
    <t>　　　　　３月　</t>
    <phoneticPr fontId="29"/>
  </si>
  <si>
    <t>　　　　　４月　</t>
    <phoneticPr fontId="29"/>
  </si>
  <si>
    <t>　　　　　５月　</t>
    <phoneticPr fontId="29"/>
  </si>
  <si>
    <t>　　　　　６月　</t>
    <phoneticPr fontId="29"/>
  </si>
  <si>
    <t>　　　　　７月　</t>
    <phoneticPr fontId="29"/>
  </si>
  <si>
    <t>　　　　　８月　</t>
    <phoneticPr fontId="29"/>
  </si>
  <si>
    <t>　　　　　９月　</t>
    <phoneticPr fontId="29"/>
  </si>
  <si>
    <t>　　　　　10月　</t>
    <phoneticPr fontId="29"/>
  </si>
  <si>
    <t>　　　　　12月　</t>
    <phoneticPr fontId="29"/>
  </si>
  <si>
    <t>きまって支給する給与</t>
    <phoneticPr fontId="29"/>
  </si>
  <si>
    <t>　    12月　</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</si>
</sst>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22">
    <numFmt numFmtId="176" formatCode="#,##0_ "/>
    <numFmt numFmtId="177" formatCode="0.0_ "/>
    <numFmt numFmtId="178" formatCode="0.00_ "/>
    <numFmt numFmtId="179" formatCode="0.0"/>
    <numFmt numFmtId="180" formatCode="#,###"/>
    <numFmt numFmtId="181" formatCode="#,###____"/>
    <numFmt numFmtId="182" formatCode="#,###______"/>
    <numFmt numFmtId="183" formatCode="0.0__"/>
    <numFmt numFmtId="184" formatCode="#,###__"/>
    <numFmt numFmtId="185" formatCode="0.0%"/>
    <numFmt numFmtId="186" formatCode="0.0____________"/>
    <numFmt numFmtId="187" formatCode="0.0________"/>
    <numFmt numFmtId="188" formatCode="0.0______"/>
    <numFmt numFmtId="189" formatCode="0.0__________"/>
    <numFmt numFmtId="190" formatCode="0.00__________"/>
    <numFmt numFmtId="191" formatCode="0.00____"/>
    <numFmt numFmtId="192" formatCode="#,###______;#,###______;0______;&quot;×&quot;______"/>
    <numFmt numFmtId="193" formatCode="0.0____________;0.0____________;0____________;&quot;×&quot;____________"/>
    <numFmt numFmtId="194" formatCode="0.0________;0.0________;0________;&quot;×&quot;________"/>
    <numFmt numFmtId="195" formatCode="0.0____;0.0____;0.0____;&quot;×&quot;____"/>
    <numFmt numFmtId="196" formatCode="0.00____;0.00____;0.00____;&quot;×&quot;____"/>
    <numFmt numFmtId="197" formatCode="_-0.0;\-0.0"/>
  </numFmts>
  <fonts count="31" x14ac:knownFonts="1">
    <font>
      <sz val="11"/>
      <name val="ＭＳ Ｐゴシック"/>
      <family val="3"/>
      <charset val="128"/>
    </font>
    <font>
      <sz val="11"/>
      <name val="ＭＳ Ｐゴシック"/>
      <family val="3"/>
      <charset val="128"/>
    </font>
    <font>
      <sz val="10"/>
      <name val="HGPｺﾞｼｯｸM"/>
      <family val="3"/>
      <charset val="128"/>
    </font>
    <font>
      <sz val="6"/>
      <name val="ＭＳ Ｐゴシック"/>
      <family val="3"/>
      <charset val="128"/>
    </font>
    <font>
      <sz val="11"/>
      <name val="ＭＳ ゴシック"/>
      <family val="3"/>
      <charset val="128"/>
    </font>
    <font>
      <sz val="8"/>
      <name val="ＭＳ ゴシック"/>
      <family val="3"/>
      <charset val="128"/>
    </font>
    <font>
      <sz val="12"/>
      <name val="HGPｺﾞｼｯｸM"/>
      <family val="3"/>
      <charset val="128"/>
    </font>
    <font>
      <sz val="8"/>
      <name val="HGPｺﾞｼｯｸM"/>
      <family val="3"/>
      <charset val="128"/>
    </font>
    <font>
      <sz val="11"/>
      <name val="HGPｺﾞｼｯｸM"/>
      <family val="3"/>
      <charset val="128"/>
    </font>
    <font>
      <sz val="10"/>
      <name val="ＭＳ ゴシック"/>
      <family val="3"/>
      <charset val="128"/>
    </font>
    <font>
      <sz val="11"/>
      <name val="HGPｺﾞｼｯｸE"/>
      <family val="3"/>
      <charset val="128"/>
    </font>
    <font>
      <sz val="9"/>
      <name val="HGPｺﾞｼｯｸM"/>
      <family val="3"/>
      <charset val="128"/>
    </font>
    <font>
      <sz val="6"/>
      <name val="HGPｺﾞｼｯｸM"/>
      <family val="3"/>
      <charset val="128"/>
    </font>
    <font>
      <sz val="9"/>
      <name val="ＭＳ ゴシック"/>
      <family val="3"/>
      <charset val="128"/>
    </font>
    <font>
      <b/>
      <sz val="8"/>
      <name val="ＭＳ ゴシック"/>
      <family val="3"/>
      <charset val="128"/>
    </font>
    <font>
      <sz val="14"/>
      <color indexed="9"/>
      <name val="HGPｺﾞｼｯｸE"/>
      <family val="3"/>
      <charset val="128"/>
    </font>
    <font>
      <b/>
      <sz val="12"/>
      <name val="ＭＳ ゴシック"/>
      <family val="3"/>
      <charset val="128"/>
    </font>
    <font>
      <b/>
      <sz val="9"/>
      <name val="ＭＳ ゴシック"/>
      <family val="3"/>
      <charset val="128"/>
    </font>
    <font>
      <sz val="6"/>
      <name val="ＭＳ ゴシック"/>
      <family val="3"/>
      <charset val="128"/>
    </font>
    <font>
      <b/>
      <sz val="11"/>
      <name val="ＭＳ ゴシック"/>
      <family val="3"/>
      <charset val="128"/>
    </font>
    <font>
      <sz val="7.5"/>
      <name val="ＭＳ ゴシック"/>
      <family val="3"/>
      <charset val="128"/>
    </font>
    <font>
      <sz val="8"/>
      <name val="ＭＳ Ｐゴシック"/>
      <family val="3"/>
      <charset val="128"/>
    </font>
    <font>
      <sz val="4.5"/>
      <name val="ＭＳ ゴシック"/>
      <family val="3"/>
      <charset val="128"/>
    </font>
    <font>
      <sz val="10"/>
      <name val="ＭＳ Ｐゴシック"/>
      <family val="3"/>
      <charset val="128"/>
    </font>
    <font>
      <sz val="5.5"/>
      <name val="HGPｺﾞｼｯｸM"/>
      <family val="3"/>
      <charset val="128"/>
    </font>
    <font>
      <sz val="11"/>
      <name val="ＭＳ 明朝"/>
      <family val="1"/>
      <charset val="128"/>
    </font>
    <font>
      <sz val="6"/>
      <name val="ＭＳ 明朝"/>
      <family val="1"/>
      <charset val="128"/>
    </font>
    <font>
      <sz val="16"/>
      <name val="ｺﾞｼｯｸ"/>
      <family val="3"/>
      <charset val="128"/>
    </font>
    <font>
      <sz val="6"/>
      <name val="ＭＳ Ｐゴシック"/>
      <family val="3"/>
      <charset val="128"/>
    </font>
    <font>
      <sz val="6"/>
      <name val="ＭＳ Ｐゴシック"/>
      <family val="3"/>
      <charset val="128"/>
    </font>
    <font>
      <b/>
      <sz val="14"/>
      <name val="ＭＳ Ｐゴシック"/>
      <family val="3"/>
      <charset val="128"/>
      <scheme val="minor"/>
    </font>
  </fonts>
  <fills count="7">
    <fill>
      <patternFill patternType="none"/>
    </fill>
    <fill>
      <patternFill patternType="gray125"/>
    </fill>
    <fill>
      <patternFill patternType="solid">
        <fgColor indexed="44"/>
        <bgColor indexed="64"/>
      </patternFill>
    </fill>
    <fill>
      <patternFill patternType="solid">
        <fgColor indexed="8"/>
        <bgColor indexed="64"/>
      </patternFill>
    </fill>
    <fill>
      <patternFill patternType="solid">
        <fgColor rgb="FF99CCFF"/>
        <bgColor rgb="FF99CCFF"/>
      </patternFill>
    </fill>
    <fill>
      <patternFill patternType="solid">
        <fgColor indexed="44"/>
        <bgColor rgb="FF99CCFF"/>
      </patternFill>
    </fill>
    <fill>
      <patternFill patternType="solid">
        <fgColor rgb="FF99CCFF"/>
        <bgColor indexed="64"/>
      </patternFill>
    </fill>
  </fills>
  <borders count="38">
    <border>
      <left/>
      <right/>
      <top/>
      <bottom/>
      <diagonal/>
    </border>
    <border>
      <left/>
      <right/>
      <top style="thin">
        <color indexed="64"/>
      </top>
      <bottom style="thin">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right/>
      <top style="hair">
        <color indexed="64"/>
      </top>
      <bottom/>
      <diagonal/>
    </border>
    <border>
      <left style="thin">
        <color indexed="64"/>
      </left>
      <right/>
      <top style="hair">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top/>
      <bottom style="hair">
        <color indexed="64"/>
      </bottom>
      <diagonal/>
    </border>
    <border>
      <left/>
      <right style="thin">
        <color indexed="64"/>
      </right>
      <top style="hair">
        <color indexed="64"/>
      </top>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double">
        <color indexed="64"/>
      </right>
      <top style="medium">
        <color indexed="64"/>
      </top>
      <bottom/>
      <diagonal/>
    </border>
    <border>
      <left/>
      <right style="double">
        <color indexed="64"/>
      </right>
      <top/>
      <bottom style="thin">
        <color indexed="64"/>
      </bottom>
      <diagonal/>
    </border>
    <border>
      <left/>
      <right style="double">
        <color indexed="64"/>
      </right>
      <top/>
      <bottom/>
      <diagonal/>
    </border>
    <border>
      <left/>
      <right style="double">
        <color indexed="64"/>
      </right>
      <top/>
      <bottom style="medium">
        <color indexed="64"/>
      </bottom>
      <diagonal/>
    </border>
    <border>
      <left/>
      <right style="double">
        <color indexed="64"/>
      </right>
      <top style="thin">
        <color indexed="64"/>
      </top>
      <bottom/>
      <diagonal/>
    </border>
    <border>
      <left style="double">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diagonal/>
    </border>
  </borders>
  <cellStyleXfs count="5">
    <xf numFmtId="0" fontId="0" fillId="0" borderId="0"/>
    <xf numFmtId="38" fontId="1" fillId="0" borderId="0" applyFont="0" applyFill="0" applyBorder="0" applyAlignment="0" applyProtection="0"/>
    <xf numFmtId="0" fontId="4" fillId="0" borderId="0">
      <alignment vertical="center"/>
    </xf>
    <xf numFmtId="0" fontId="25" fillId="0" borderId="0"/>
    <xf numFmtId="0" fontId="1" fillId="0" borderId="0"/>
  </cellStyleXfs>
  <cellXfs count="757">
    <xf numFmtId="0" fontId="0" fillId="0" borderId="0" xfId="0"/>
    <xf numFmtId="0" fontId="0" fillId="0" borderId="0" xfId="0" applyFill="1"/>
    <xf numFmtId="0" fontId="0" fillId="0" borderId="0" xfId="0" applyBorder="1"/>
    <xf numFmtId="0" fontId="0" fillId="0" borderId="0" xfId="0" applyAlignment="1">
      <alignment vertical="center"/>
    </xf>
    <xf numFmtId="0" fontId="5" fillId="0" borderId="1" xfId="0" applyFont="1" applyFill="1" applyBorder="1" applyAlignment="1">
      <alignment horizontal="center" vertical="center"/>
    </xf>
    <xf numFmtId="0" fontId="8" fillId="0" borderId="0" xfId="0" applyFont="1" applyFill="1" applyAlignment="1">
      <alignment vertical="center"/>
    </xf>
    <xf numFmtId="0" fontId="0" fillId="0" borderId="0" xfId="0" applyFill="1" applyAlignment="1">
      <alignment vertical="center"/>
    </xf>
    <xf numFmtId="0" fontId="0" fillId="0" borderId="0" xfId="0" applyAlignment="1"/>
    <xf numFmtId="0" fontId="0" fillId="0" borderId="0" xfId="0" applyFill="1" applyAlignment="1"/>
    <xf numFmtId="0" fontId="6" fillId="0" borderId="0" xfId="0" applyFont="1" applyFill="1" applyBorder="1" applyAlignment="1">
      <alignment horizontal="left" vertical="center"/>
    </xf>
    <xf numFmtId="0" fontId="6" fillId="0" borderId="0"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0"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4" xfId="0" applyFont="1" applyFill="1" applyBorder="1" applyAlignment="1">
      <alignment horizontal="center" vertical="center"/>
    </xf>
    <xf numFmtId="0" fontId="13" fillId="0" borderId="3" xfId="0" applyFont="1" applyFill="1" applyBorder="1" applyAlignment="1">
      <alignment horizontal="center" vertical="center" wrapText="1"/>
    </xf>
    <xf numFmtId="0" fontId="1" fillId="0" borderId="3" xfId="0" applyFont="1" applyBorder="1" applyAlignment="1"/>
    <xf numFmtId="0" fontId="0" fillId="0" borderId="0" xfId="0" applyBorder="1" applyAlignment="1"/>
    <xf numFmtId="0" fontId="17" fillId="0" borderId="0" xfId="0" applyFont="1" applyFill="1" applyBorder="1" applyAlignment="1">
      <alignment horizontal="center" vertical="center"/>
    </xf>
    <xf numFmtId="0" fontId="13" fillId="0" borderId="0" xfId="0" applyFont="1" applyFill="1" applyBorder="1" applyAlignment="1">
      <alignment horizontal="distributed" vertical="center"/>
    </xf>
    <xf numFmtId="0" fontId="17"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 fillId="0" borderId="1" xfId="0" applyFont="1" applyBorder="1" applyAlignment="1"/>
    <xf numFmtId="0" fontId="17" fillId="0" borderId="0" xfId="0" applyFont="1" applyFill="1" applyBorder="1" applyAlignment="1">
      <alignment horizontal="center" vertical="center" wrapText="1" shrinkToFit="1"/>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8" fillId="0" borderId="6" xfId="0" applyFont="1" applyFill="1" applyBorder="1" applyAlignment="1">
      <alignment horizontal="right" vertical="center"/>
    </xf>
    <xf numFmtId="0" fontId="17" fillId="0" borderId="8"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8" fillId="0" borderId="8" xfId="0" applyFont="1" applyFill="1" applyBorder="1" applyAlignment="1">
      <alignment horizontal="right" vertical="center"/>
    </xf>
    <xf numFmtId="0" fontId="17" fillId="0" borderId="6" xfId="0" applyFont="1" applyFill="1" applyBorder="1" applyAlignment="1">
      <alignment horizontal="center" vertical="center" wrapText="1" shrinkToFit="1"/>
    </xf>
    <xf numFmtId="0" fontId="18" fillId="0" borderId="0" xfId="0" applyFont="1" applyFill="1" applyBorder="1" applyAlignment="1">
      <alignment horizontal="right" vertical="center"/>
    </xf>
    <xf numFmtId="0" fontId="11" fillId="0" borderId="0" xfId="0" applyFont="1" applyFill="1" applyBorder="1" applyAlignment="1"/>
    <xf numFmtId="176" fontId="7" fillId="0" borderId="0" xfId="0" applyNumberFormat="1" applyFont="1" applyFill="1" applyBorder="1" applyAlignment="1"/>
    <xf numFmtId="9" fontId="7" fillId="0" borderId="0" xfId="0" applyNumberFormat="1" applyFont="1" applyFill="1" applyBorder="1" applyAlignment="1"/>
    <xf numFmtId="0" fontId="8" fillId="0" borderId="0" xfId="0" applyFont="1" applyFill="1" applyBorder="1" applyAlignment="1"/>
    <xf numFmtId="0" fontId="8" fillId="0" borderId="9" xfId="0" applyFont="1" applyFill="1" applyBorder="1" applyAlignment="1"/>
    <xf numFmtId="0" fontId="0" fillId="0" borderId="0" xfId="0" applyFill="1" applyBorder="1" applyAlignment="1"/>
    <xf numFmtId="0" fontId="13" fillId="0" borderId="0" xfId="0" applyFont="1" applyFill="1" applyBorder="1" applyAlignment="1"/>
    <xf numFmtId="176" fontId="5" fillId="0" borderId="0" xfId="0" applyNumberFormat="1" applyFont="1" applyFill="1" applyBorder="1" applyAlignment="1"/>
    <xf numFmtId="176" fontId="12" fillId="0" borderId="0" xfId="0" applyNumberFormat="1" applyFont="1" applyFill="1" applyBorder="1" applyAlignment="1">
      <alignment horizontal="right" vertical="center"/>
    </xf>
    <xf numFmtId="0" fontId="4" fillId="0" borderId="0" xfId="0" applyFont="1" applyBorder="1" applyAlignment="1">
      <alignment horizontal="right" vertical="center"/>
    </xf>
    <xf numFmtId="0" fontId="0" fillId="0" borderId="0" xfId="0" applyBorder="1" applyAlignment="1">
      <alignment horizontal="right" vertical="center"/>
    </xf>
    <xf numFmtId="9" fontId="12" fillId="0" borderId="0" xfId="0" applyNumberFormat="1" applyFont="1" applyFill="1" applyBorder="1" applyAlignment="1">
      <alignment horizontal="right" vertical="center"/>
    </xf>
    <xf numFmtId="0" fontId="12" fillId="0" borderId="0" xfId="0" applyFont="1" applyFill="1" applyBorder="1" applyAlignment="1">
      <alignment horizontal="right" vertical="center"/>
    </xf>
    <xf numFmtId="0" fontId="8" fillId="2" borderId="0" xfId="0" applyFont="1" applyFill="1" applyBorder="1" applyAlignment="1"/>
    <xf numFmtId="0" fontId="9" fillId="2" borderId="0" xfId="0" applyFont="1" applyFill="1" applyBorder="1" applyAlignment="1">
      <alignment horizontal="distributed" vertical="center"/>
    </xf>
    <xf numFmtId="177"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8" fillId="0" borderId="9" xfId="0" applyNumberFormat="1" applyFont="1" applyFill="1" applyBorder="1" applyAlignment="1"/>
    <xf numFmtId="182" fontId="8" fillId="0" borderId="0" xfId="0" applyNumberFormat="1" applyFont="1" applyFill="1" applyBorder="1" applyAlignment="1"/>
    <xf numFmtId="182" fontId="8" fillId="0" borderId="0" xfId="0" applyNumberFormat="1" applyFont="1" applyBorder="1" applyAlignment="1"/>
    <xf numFmtId="183" fontId="8" fillId="0" borderId="0" xfId="0" applyNumberFormat="1" applyFont="1" applyBorder="1" applyAlignment="1"/>
    <xf numFmtId="181" fontId="8" fillId="0" borderId="0" xfId="0" applyNumberFormat="1" applyFont="1" applyBorder="1" applyAlignment="1"/>
    <xf numFmtId="184" fontId="8" fillId="0" borderId="0" xfId="0" applyNumberFormat="1" applyFont="1" applyBorder="1" applyAlignment="1"/>
    <xf numFmtId="182" fontId="2" fillId="0" borderId="0" xfId="0" applyNumberFormat="1" applyFont="1" applyFill="1" applyBorder="1" applyAlignment="1">
      <alignment vertical="center"/>
    </xf>
    <xf numFmtId="176" fontId="2" fillId="0" borderId="0" xfId="0" applyNumberFormat="1" applyFont="1" applyFill="1" applyBorder="1" applyAlignment="1">
      <alignment vertical="center"/>
    </xf>
    <xf numFmtId="182" fontId="11" fillId="0" borderId="0" xfId="0" applyNumberFormat="1" applyFont="1" applyFill="1" applyBorder="1" applyAlignment="1">
      <alignment vertical="center"/>
    </xf>
    <xf numFmtId="176" fontId="11" fillId="0" borderId="0" xfId="0" applyNumberFormat="1" applyFont="1" applyFill="1" applyBorder="1" applyAlignment="1">
      <alignment vertical="center"/>
    </xf>
    <xf numFmtId="0" fontId="9" fillId="0" borderId="10" xfId="0" applyFont="1" applyFill="1" applyBorder="1" applyAlignment="1">
      <alignment horizontal="distributed" vertical="center"/>
    </xf>
    <xf numFmtId="0" fontId="13" fillId="0" borderId="10" xfId="0" applyFont="1" applyFill="1" applyBorder="1" applyAlignment="1">
      <alignment horizontal="distributed" vertical="center"/>
    </xf>
    <xf numFmtId="176" fontId="5" fillId="0" borderId="10" xfId="0" applyNumberFormat="1" applyFont="1" applyFill="1" applyBorder="1" applyAlignment="1"/>
    <xf numFmtId="9" fontId="7" fillId="0" borderId="10" xfId="0" applyNumberFormat="1" applyFont="1" applyFill="1" applyBorder="1" applyAlignment="1"/>
    <xf numFmtId="0" fontId="8" fillId="0" borderId="10" xfId="0" applyFont="1" applyFill="1" applyBorder="1" applyAlignment="1"/>
    <xf numFmtId="182" fontId="8" fillId="0" borderId="11" xfId="0" applyNumberFormat="1" applyFont="1" applyFill="1" applyBorder="1" applyAlignment="1"/>
    <xf numFmtId="182" fontId="8" fillId="0" borderId="10" xfId="0" applyNumberFormat="1" applyFont="1" applyFill="1" applyBorder="1" applyAlignment="1"/>
    <xf numFmtId="182" fontId="8" fillId="0" borderId="10" xfId="0" applyNumberFormat="1" applyFont="1" applyBorder="1" applyAlignment="1"/>
    <xf numFmtId="183" fontId="8" fillId="0" borderId="10" xfId="0" applyNumberFormat="1" applyFont="1" applyBorder="1" applyAlignment="1"/>
    <xf numFmtId="181" fontId="8" fillId="0" borderId="10" xfId="0" applyNumberFormat="1" applyFont="1" applyBorder="1" applyAlignment="1"/>
    <xf numFmtId="184" fontId="8" fillId="0" borderId="10" xfId="0" applyNumberFormat="1" applyFont="1" applyBorder="1" applyAlignment="1"/>
    <xf numFmtId="182" fontId="2" fillId="0" borderId="10" xfId="0" applyNumberFormat="1" applyFont="1" applyFill="1" applyBorder="1" applyAlignment="1">
      <alignment vertical="center"/>
    </xf>
    <xf numFmtId="182" fontId="2" fillId="0" borderId="10" xfId="0" applyNumberFormat="1" applyFont="1" applyFill="1" applyBorder="1" applyAlignment="1">
      <alignment horizontal="right" vertical="center"/>
    </xf>
    <xf numFmtId="182" fontId="2" fillId="0" borderId="0" xfId="0" applyNumberFormat="1" applyFont="1" applyFill="1" applyBorder="1" applyAlignment="1">
      <alignment horizontal="right" vertical="center"/>
    </xf>
    <xf numFmtId="0" fontId="11" fillId="0" borderId="2" xfId="0" applyFont="1" applyFill="1" applyBorder="1" applyAlignment="1">
      <alignment horizontal="center"/>
    </xf>
    <xf numFmtId="0" fontId="13" fillId="0" borderId="2" xfId="0" applyFont="1" applyFill="1" applyBorder="1" applyAlignment="1">
      <alignment horizontal="center"/>
    </xf>
    <xf numFmtId="176" fontId="5" fillId="0" borderId="2" xfId="0" applyNumberFormat="1" applyFont="1" applyFill="1" applyBorder="1" applyAlignment="1"/>
    <xf numFmtId="9" fontId="7" fillId="0" borderId="2" xfId="0" applyNumberFormat="1" applyFont="1" applyFill="1" applyBorder="1" applyAlignment="1"/>
    <xf numFmtId="0" fontId="8" fillId="0" borderId="2" xfId="0" applyFont="1" applyFill="1" applyBorder="1" applyAlignment="1"/>
    <xf numFmtId="0" fontId="8" fillId="0" borderId="12" xfId="0" applyFont="1" applyFill="1" applyBorder="1" applyAlignment="1"/>
    <xf numFmtId="0" fontId="0" fillId="0" borderId="2" xfId="0" applyFill="1" applyBorder="1" applyAlignment="1"/>
    <xf numFmtId="0" fontId="0" fillId="0" borderId="2" xfId="0" applyBorder="1" applyAlignment="1"/>
    <xf numFmtId="0" fontId="4" fillId="0" borderId="2" xfId="0" applyFont="1" applyBorder="1" applyAlignment="1"/>
    <xf numFmtId="176" fontId="11" fillId="0" borderId="2" xfId="0" applyNumberFormat="1" applyFont="1" applyFill="1" applyBorder="1" applyAlignment="1"/>
    <xf numFmtId="9" fontId="11" fillId="0" borderId="2" xfId="0" applyNumberFormat="1" applyFont="1" applyFill="1" applyBorder="1" applyAlignment="1"/>
    <xf numFmtId="0" fontId="11" fillId="0" borderId="2" xfId="0" applyFont="1" applyFill="1" applyBorder="1" applyAlignment="1"/>
    <xf numFmtId="185" fontId="11" fillId="0" borderId="2" xfId="0" applyNumberFormat="1" applyFont="1" applyFill="1" applyBorder="1" applyAlignment="1"/>
    <xf numFmtId="0" fontId="11" fillId="0" borderId="0" xfId="0" applyFont="1" applyFill="1" applyBorder="1" applyAlignment="1">
      <alignment horizontal="center"/>
    </xf>
    <xf numFmtId="0" fontId="13" fillId="0" borderId="0" xfId="0" applyFont="1" applyFill="1" applyBorder="1" applyAlignment="1">
      <alignment horizontal="center"/>
    </xf>
    <xf numFmtId="176" fontId="5" fillId="0" borderId="0" xfId="0" applyNumberFormat="1" applyFont="1" applyFill="1" applyAlignment="1"/>
    <xf numFmtId="9" fontId="7" fillId="0" borderId="0" xfId="0" applyNumberFormat="1" applyFont="1" applyFill="1" applyAlignment="1"/>
    <xf numFmtId="0" fontId="8" fillId="0" borderId="0" xfId="0" applyFont="1" applyFill="1" applyAlignment="1"/>
    <xf numFmtId="0" fontId="4" fillId="0" borderId="0" xfId="0" applyFont="1" applyAlignment="1"/>
    <xf numFmtId="176" fontId="17" fillId="0" borderId="0" xfId="0" applyNumberFormat="1" applyFont="1" applyFill="1" applyBorder="1" applyAlignment="1">
      <alignment horizontal="center" vertical="center"/>
    </xf>
    <xf numFmtId="0" fontId="17" fillId="0" borderId="0" xfId="0" applyFont="1" applyFill="1" applyBorder="1" applyAlignment="1"/>
    <xf numFmtId="0" fontId="13" fillId="0" borderId="4" xfId="0" applyFont="1" applyFill="1" applyBorder="1" applyAlignment="1">
      <alignment horizontal="center" vertical="center"/>
    </xf>
    <xf numFmtId="0" fontId="13" fillId="0" borderId="3" xfId="0" applyFont="1" applyBorder="1" applyAlignment="1">
      <alignment horizontal="center" vertical="center"/>
    </xf>
    <xf numFmtId="0" fontId="1" fillId="0" borderId="13" xfId="0" applyFont="1" applyBorder="1" applyAlignment="1"/>
    <xf numFmtId="0" fontId="0" fillId="0" borderId="6" xfId="0" applyBorder="1" applyAlignment="1"/>
    <xf numFmtId="0" fontId="18" fillId="0" borderId="7" xfId="0" applyFont="1" applyFill="1" applyBorder="1" applyAlignment="1">
      <alignment horizontal="right" vertical="center"/>
    </xf>
    <xf numFmtId="0" fontId="0" fillId="0" borderId="8" xfId="0" applyBorder="1" applyAlignment="1"/>
    <xf numFmtId="0" fontId="8" fillId="0" borderId="5" xfId="0" applyFont="1" applyFill="1" applyBorder="1" applyAlignment="1"/>
    <xf numFmtId="0" fontId="17" fillId="0" borderId="0" xfId="0" applyFont="1" applyFill="1" applyBorder="1" applyAlignment="1">
      <alignment horizontal="center" vertical="center" wrapText="1"/>
    </xf>
    <xf numFmtId="0" fontId="3" fillId="0" borderId="0" xfId="0" applyFont="1" applyFill="1" applyBorder="1" applyAlignment="1">
      <alignment horizontal="right" vertical="center"/>
    </xf>
    <xf numFmtId="0" fontId="3" fillId="0" borderId="0" xfId="0" applyFont="1"/>
    <xf numFmtId="0" fontId="18" fillId="0" borderId="0" xfId="0" applyFont="1" applyBorder="1" applyAlignment="1">
      <alignment horizontal="right" vertical="center"/>
    </xf>
    <xf numFmtId="0" fontId="3" fillId="0" borderId="0" xfId="0" applyFont="1" applyBorder="1"/>
    <xf numFmtId="0" fontId="3" fillId="0" borderId="0" xfId="0" applyFont="1" applyBorder="1" applyAlignment="1">
      <alignment horizontal="right" vertical="center"/>
    </xf>
    <xf numFmtId="0" fontId="9" fillId="2" borderId="5" xfId="0" applyFont="1" applyFill="1" applyBorder="1" applyAlignment="1">
      <alignment horizontal="distributed" vertical="center"/>
    </xf>
    <xf numFmtId="186" fontId="8" fillId="0" borderId="0" xfId="0" applyNumberFormat="1" applyFont="1" applyBorder="1" applyAlignment="1"/>
    <xf numFmtId="0" fontId="8" fillId="0" borderId="0" xfId="0" applyFont="1" applyBorder="1" applyAlignment="1"/>
    <xf numFmtId="187" fontId="8" fillId="0" borderId="0" xfId="0" applyNumberFormat="1" applyFont="1" applyBorder="1" applyAlignment="1"/>
    <xf numFmtId="188" fontId="8" fillId="0" borderId="0" xfId="0" applyNumberFormat="1" applyFont="1" applyAlignment="1"/>
    <xf numFmtId="188" fontId="8" fillId="0" borderId="0" xfId="0" applyNumberFormat="1" applyFont="1" applyBorder="1" applyAlignment="1"/>
    <xf numFmtId="188" fontId="8" fillId="0" borderId="0" xfId="0" applyNumberFormat="1" applyFont="1"/>
    <xf numFmtId="189" fontId="8" fillId="0" borderId="0" xfId="0" applyNumberFormat="1" applyFont="1" applyBorder="1" applyAlignment="1"/>
    <xf numFmtId="0" fontId="9" fillId="0" borderId="5" xfId="0" applyFont="1" applyFill="1" applyBorder="1" applyAlignment="1">
      <alignment horizontal="distributed" vertical="center"/>
    </xf>
    <xf numFmtId="186" fontId="8" fillId="0" borderId="14" xfId="0" applyNumberFormat="1" applyFont="1" applyBorder="1" applyAlignment="1"/>
    <xf numFmtId="0" fontId="8" fillId="0" borderId="14" xfId="0" applyFont="1" applyBorder="1" applyAlignment="1"/>
    <xf numFmtId="187" fontId="8" fillId="0" borderId="14" xfId="0" applyNumberFormat="1" applyFont="1" applyBorder="1" applyAlignment="1"/>
    <xf numFmtId="188" fontId="8" fillId="0" borderId="14" xfId="0" applyNumberFormat="1" applyFont="1" applyBorder="1" applyAlignment="1"/>
    <xf numFmtId="188" fontId="8" fillId="0" borderId="14" xfId="0" applyNumberFormat="1" applyFont="1" applyBorder="1"/>
    <xf numFmtId="189" fontId="8" fillId="0" borderId="14" xfId="0" applyNumberFormat="1" applyFont="1" applyBorder="1" applyAlignment="1"/>
    <xf numFmtId="0" fontId="8" fillId="0" borderId="15" xfId="0" applyFont="1" applyFill="1" applyBorder="1" applyAlignment="1"/>
    <xf numFmtId="189" fontId="8" fillId="0" borderId="2" xfId="0" applyNumberFormat="1" applyFont="1" applyFill="1" applyBorder="1" applyAlignment="1"/>
    <xf numFmtId="189" fontId="0" fillId="0" borderId="2" xfId="0" applyNumberFormat="1" applyFill="1" applyBorder="1" applyAlignment="1"/>
    <xf numFmtId="187" fontId="8" fillId="0" borderId="2" xfId="0" applyNumberFormat="1" applyFont="1" applyFill="1" applyBorder="1" applyAlignment="1"/>
    <xf numFmtId="187" fontId="0" fillId="0" borderId="2" xfId="0" applyNumberFormat="1" applyFill="1" applyBorder="1" applyAlignment="1"/>
    <xf numFmtId="0" fontId="4" fillId="0" borderId="0" xfId="0" applyFont="1" applyBorder="1" applyAlignment="1"/>
    <xf numFmtId="0" fontId="19" fillId="0" borderId="0" xfId="0" applyFont="1" applyFill="1" applyBorder="1" applyAlignment="1">
      <alignment horizontal="center" vertical="center"/>
    </xf>
    <xf numFmtId="176" fontId="11" fillId="0" borderId="0" xfId="0" applyNumberFormat="1" applyFont="1" applyFill="1" applyBorder="1" applyAlignment="1"/>
    <xf numFmtId="176" fontId="12" fillId="0" borderId="0" xfId="0" applyNumberFormat="1" applyFont="1" applyFill="1" applyBorder="1" applyAlignment="1">
      <alignment horizontal="right"/>
    </xf>
    <xf numFmtId="0" fontId="17" fillId="0" borderId="9" xfId="0" applyFont="1" applyFill="1" applyBorder="1" applyAlignment="1">
      <alignment horizontal="center" vertical="center"/>
    </xf>
    <xf numFmtId="0" fontId="12" fillId="0" borderId="9" xfId="0" applyFont="1" applyFill="1" applyBorder="1" applyAlignment="1">
      <alignment horizontal="right" vertical="center"/>
    </xf>
    <xf numFmtId="190" fontId="8" fillId="0" borderId="0" xfId="0" applyNumberFormat="1" applyFont="1" applyBorder="1" applyAlignment="1"/>
    <xf numFmtId="191" fontId="8" fillId="0" borderId="0" xfId="0" applyNumberFormat="1" applyFont="1" applyBorder="1" applyAlignment="1"/>
    <xf numFmtId="190" fontId="8" fillId="0" borderId="0" xfId="0" applyNumberFormat="1" applyFont="1" applyFill="1" applyBorder="1" applyAlignment="1"/>
    <xf numFmtId="191" fontId="8" fillId="0" borderId="0" xfId="0" applyNumberFormat="1" applyFont="1" applyFill="1" applyBorder="1" applyAlignment="1"/>
    <xf numFmtId="190" fontId="8" fillId="0" borderId="10" xfId="0" applyNumberFormat="1" applyFont="1" applyFill="1" applyBorder="1" applyAlignment="1"/>
    <xf numFmtId="191" fontId="8" fillId="0" borderId="10" xfId="0" applyNumberFormat="1" applyFont="1" applyFill="1" applyBorder="1" applyAlignment="1"/>
    <xf numFmtId="0" fontId="8" fillId="0" borderId="16" xfId="0" applyFont="1" applyFill="1" applyBorder="1" applyAlignment="1"/>
    <xf numFmtId="177" fontId="7" fillId="0" borderId="0" xfId="0" applyNumberFormat="1" applyFont="1" applyFill="1" applyBorder="1" applyAlignment="1"/>
    <xf numFmtId="178" fontId="7" fillId="0" borderId="0" xfId="0" applyNumberFormat="1" applyFont="1" applyFill="1" applyBorder="1" applyAlignment="1"/>
    <xf numFmtId="177" fontId="11" fillId="0" borderId="0" xfId="0" applyNumberFormat="1" applyFont="1" applyFill="1" applyBorder="1" applyAlignment="1"/>
    <xf numFmtId="185" fontId="11" fillId="0" borderId="0" xfId="0" applyNumberFormat="1" applyFont="1" applyFill="1" applyBorder="1" applyAlignment="1"/>
    <xf numFmtId="176" fontId="7" fillId="0" borderId="0" xfId="0" applyNumberFormat="1" applyFont="1" applyFill="1" applyAlignment="1"/>
    <xf numFmtId="49" fontId="8" fillId="0" borderId="0" xfId="0" applyNumberFormat="1" applyFont="1" applyFill="1" applyAlignment="1">
      <alignment vertical="center" textRotation="180"/>
    </xf>
    <xf numFmtId="0" fontId="0" fillId="0" borderId="0" xfId="0" applyFill="1" applyAlignment="1">
      <alignment horizontal="left" vertical="center"/>
    </xf>
    <xf numFmtId="0" fontId="7" fillId="0" borderId="0" xfId="0" applyFont="1" applyFill="1" applyAlignment="1"/>
    <xf numFmtId="176" fontId="13" fillId="0" borderId="17" xfId="0" applyNumberFormat="1" applyFont="1" applyFill="1" applyBorder="1"/>
    <xf numFmtId="0" fontId="13" fillId="0" borderId="3" xfId="0" applyFont="1" applyFill="1" applyBorder="1" applyAlignment="1"/>
    <xf numFmtId="0" fontId="13" fillId="0" borderId="4" xfId="0" applyFont="1" applyFill="1" applyBorder="1" applyAlignment="1"/>
    <xf numFmtId="0" fontId="13" fillId="0" borderId="4" xfId="0" applyFont="1" applyFill="1" applyBorder="1"/>
    <xf numFmtId="0" fontId="13" fillId="0" borderId="17" xfId="0" applyFont="1" applyFill="1" applyBorder="1"/>
    <xf numFmtId="176" fontId="13" fillId="0" borderId="8" xfId="0" applyNumberFormat="1" applyFont="1" applyFill="1" applyBorder="1"/>
    <xf numFmtId="0" fontId="13" fillId="0" borderId="7" xfId="0" applyFont="1" applyFill="1" applyBorder="1"/>
    <xf numFmtId="0" fontId="13" fillId="0" borderId="6" xfId="0" applyFont="1" applyFill="1" applyBorder="1"/>
    <xf numFmtId="0" fontId="13" fillId="0" borderId="8" xfId="0" applyFont="1" applyFill="1" applyBorder="1"/>
    <xf numFmtId="0" fontId="5" fillId="0" borderId="1" xfId="0" applyFont="1" applyFill="1" applyBorder="1" applyAlignment="1"/>
    <xf numFmtId="0" fontId="5" fillId="0" borderId="18" xfId="0" applyFont="1" applyFill="1" applyBorder="1"/>
    <xf numFmtId="0" fontId="5" fillId="0" borderId="6" xfId="0" applyFont="1" applyFill="1" applyBorder="1" applyAlignment="1">
      <alignment horizontal="center" vertical="center"/>
    </xf>
    <xf numFmtId="0" fontId="5" fillId="0" borderId="7" xfId="0" applyFont="1" applyFill="1" applyBorder="1"/>
    <xf numFmtId="0" fontId="5" fillId="0" borderId="18" xfId="0" applyFont="1" applyFill="1" applyBorder="1" applyAlignment="1"/>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5" xfId="0" applyFont="1" applyFill="1" applyBorder="1" applyAlignment="1">
      <alignment horizontal="distributed" vertical="center"/>
    </xf>
    <xf numFmtId="192" fontId="7" fillId="2" borderId="21" xfId="0" applyNumberFormat="1" applyFont="1" applyFill="1" applyBorder="1" applyAlignment="1">
      <alignment vertical="center"/>
    </xf>
    <xf numFmtId="192" fontId="7" fillId="2" borderId="22" xfId="0" applyNumberFormat="1" applyFont="1" applyFill="1" applyBorder="1" applyAlignment="1">
      <alignment vertical="center"/>
    </xf>
    <xf numFmtId="192" fontId="7" fillId="2" borderId="23" xfId="0" applyNumberFormat="1" applyFont="1" applyFill="1" applyBorder="1" applyAlignment="1">
      <alignment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192" fontId="7" fillId="0" borderId="9" xfId="0" applyNumberFormat="1" applyFont="1" applyBorder="1" applyAlignment="1">
      <alignment vertical="center"/>
    </xf>
    <xf numFmtId="192" fontId="7" fillId="0" borderId="0" xfId="0" applyNumberFormat="1" applyFont="1" applyBorder="1" applyAlignment="1">
      <alignment vertical="center"/>
    </xf>
    <xf numFmtId="192" fontId="7" fillId="0" borderId="5" xfId="0" applyNumberFormat="1" applyFont="1" applyBorder="1" applyAlignment="1">
      <alignment vertical="center"/>
    </xf>
    <xf numFmtId="0" fontId="5" fillId="0" borderId="5" xfId="0" applyFont="1" applyFill="1" applyBorder="1" applyAlignment="1">
      <alignment horizontal="distributed" vertical="center"/>
    </xf>
    <xf numFmtId="192" fontId="7" fillId="0" borderId="9" xfId="0" applyNumberFormat="1" applyFont="1" applyFill="1" applyBorder="1" applyAlignment="1">
      <alignment vertical="center"/>
    </xf>
    <xf numFmtId="192" fontId="7" fillId="0" borderId="0" xfId="0" applyNumberFormat="1" applyFont="1" applyFill="1" applyBorder="1" applyAlignment="1">
      <alignment vertical="center"/>
    </xf>
    <xf numFmtId="192" fontId="7" fillId="0" borderId="5" xfId="0" applyNumberFormat="1" applyFont="1" applyFill="1" applyBorder="1" applyAlignment="1">
      <alignment vertical="center"/>
    </xf>
    <xf numFmtId="192" fontId="7" fillId="2" borderId="9" xfId="0" applyNumberFormat="1" applyFont="1" applyFill="1" applyBorder="1" applyAlignment="1">
      <alignment vertical="center"/>
    </xf>
    <xf numFmtId="192" fontId="7" fillId="2" borderId="0" xfId="0" applyNumberFormat="1" applyFont="1" applyFill="1" applyBorder="1" applyAlignment="1">
      <alignment vertical="center"/>
    </xf>
    <xf numFmtId="192" fontId="7" fillId="2" borderId="5" xfId="0" applyNumberFormat="1" applyFont="1" applyFill="1" applyBorder="1" applyAlignment="1">
      <alignment vertical="center"/>
    </xf>
    <xf numFmtId="192" fontId="7" fillId="0" borderId="9" xfId="0" applyNumberFormat="1" applyFont="1" applyFill="1" applyBorder="1" applyAlignment="1">
      <alignment horizontal="right" vertical="center"/>
    </xf>
    <xf numFmtId="192" fontId="7" fillId="0" borderId="0" xfId="0" applyNumberFormat="1" applyFont="1" applyFill="1" applyBorder="1" applyAlignment="1">
      <alignment horizontal="right" vertical="center"/>
    </xf>
    <xf numFmtId="192" fontId="7" fillId="0" borderId="5" xfId="0" applyNumberFormat="1" applyFont="1" applyFill="1" applyBorder="1" applyAlignment="1">
      <alignment horizontal="right" vertical="center"/>
    </xf>
    <xf numFmtId="192" fontId="7" fillId="2" borderId="9" xfId="0" applyNumberFormat="1" applyFont="1" applyFill="1" applyBorder="1" applyAlignment="1">
      <alignment horizontal="right" vertical="center"/>
    </xf>
    <xf numFmtId="192" fontId="7" fillId="2" borderId="0" xfId="0" applyNumberFormat="1" applyFont="1" applyFill="1" applyBorder="1" applyAlignment="1">
      <alignment horizontal="right" vertical="center"/>
    </xf>
    <xf numFmtId="192" fontId="7" fillId="2" borderId="5" xfId="0" applyNumberFormat="1" applyFont="1" applyFill="1" applyBorder="1" applyAlignment="1">
      <alignment horizontal="right" vertical="center"/>
    </xf>
    <xf numFmtId="0" fontId="5" fillId="2" borderId="2" xfId="0" applyFont="1" applyFill="1" applyBorder="1" applyAlignment="1">
      <alignment horizontal="center" vertical="center"/>
    </xf>
    <xf numFmtId="0" fontId="5" fillId="2" borderId="12" xfId="0" applyFont="1" applyFill="1" applyBorder="1" applyAlignment="1">
      <alignment horizontal="distributed" vertical="center"/>
    </xf>
    <xf numFmtId="192" fontId="7" fillId="2" borderId="16" xfId="0" applyNumberFormat="1" applyFont="1" applyFill="1" applyBorder="1" applyAlignment="1">
      <alignment vertical="center"/>
    </xf>
    <xf numFmtId="192" fontId="7" fillId="2" borderId="2" xfId="0" applyNumberFormat="1" applyFont="1" applyFill="1" applyBorder="1" applyAlignment="1">
      <alignment vertical="center"/>
    </xf>
    <xf numFmtId="192" fontId="7" fillId="2" borderId="12" xfId="0" applyNumberFormat="1" applyFont="1" applyFill="1" applyBorder="1" applyAlignment="1">
      <alignment vertical="center"/>
    </xf>
    <xf numFmtId="0" fontId="7" fillId="0" borderId="0" xfId="0" applyFont="1" applyFill="1" applyAlignment="1">
      <alignment horizontal="center"/>
    </xf>
    <xf numFmtId="0" fontId="7" fillId="0" borderId="0" xfId="0" applyFont="1" applyFill="1"/>
    <xf numFmtId="176" fontId="7" fillId="0" borderId="0" xfId="0" applyNumberFormat="1" applyFont="1" applyFill="1"/>
    <xf numFmtId="0" fontId="8" fillId="0" borderId="0" xfId="0" applyFont="1" applyFill="1"/>
    <xf numFmtId="0" fontId="7" fillId="0" borderId="0" xfId="0" applyFont="1" applyFill="1" applyAlignment="1">
      <alignment vertical="top" textRotation="90"/>
    </xf>
    <xf numFmtId="0" fontId="8" fillId="0" borderId="0" xfId="0" applyFont="1" applyFill="1" applyAlignment="1">
      <alignment horizontal="center"/>
    </xf>
    <xf numFmtId="0" fontId="8" fillId="0" borderId="0" xfId="0" applyFont="1" applyFill="1" applyAlignment="1">
      <alignment vertical="top" textRotation="90"/>
    </xf>
    <xf numFmtId="192" fontId="7" fillId="2" borderId="21" xfId="0" applyNumberFormat="1" applyFont="1" applyFill="1" applyBorder="1" applyAlignment="1">
      <alignment horizontal="right" vertical="center"/>
    </xf>
    <xf numFmtId="192" fontId="7" fillId="2" borderId="22" xfId="0" applyNumberFormat="1" applyFont="1" applyFill="1" applyBorder="1" applyAlignment="1">
      <alignment horizontal="right" vertical="center"/>
    </xf>
    <xf numFmtId="192" fontId="7" fillId="2" borderId="23" xfId="0" applyNumberFormat="1" applyFont="1" applyFill="1" applyBorder="1" applyAlignment="1">
      <alignment horizontal="right" vertical="center"/>
    </xf>
    <xf numFmtId="192" fontId="7" fillId="0" borderId="9" xfId="0" applyNumberFormat="1" applyFont="1" applyBorder="1" applyAlignment="1">
      <alignment horizontal="right" vertical="center"/>
    </xf>
    <xf numFmtId="192" fontId="7" fillId="0" borderId="0" xfId="0" applyNumberFormat="1" applyFont="1" applyBorder="1" applyAlignment="1">
      <alignment horizontal="right" vertical="center"/>
    </xf>
    <xf numFmtId="192" fontId="7" fillId="0" borderId="5" xfId="0" applyNumberFormat="1" applyFont="1" applyBorder="1" applyAlignment="1">
      <alignment horizontal="right" vertical="center"/>
    </xf>
    <xf numFmtId="192" fontId="7" fillId="2" borderId="16" xfId="0" applyNumberFormat="1" applyFont="1" applyFill="1" applyBorder="1" applyAlignment="1">
      <alignment horizontal="right" vertical="center"/>
    </xf>
    <xf numFmtId="192" fontId="7" fillId="2" borderId="2" xfId="0" applyNumberFormat="1" applyFont="1" applyFill="1" applyBorder="1" applyAlignment="1">
      <alignment horizontal="right" vertical="center"/>
    </xf>
    <xf numFmtId="192" fontId="7" fillId="2" borderId="12" xfId="0" applyNumberFormat="1" applyFont="1" applyFill="1" applyBorder="1" applyAlignment="1">
      <alignment horizontal="right" vertical="center"/>
    </xf>
    <xf numFmtId="49" fontId="8" fillId="0" borderId="0" xfId="0" applyNumberFormat="1" applyFont="1" applyAlignment="1">
      <alignment vertical="center" textRotation="180"/>
    </xf>
    <xf numFmtId="0" fontId="10" fillId="0" borderId="0" xfId="0" applyFont="1" applyAlignment="1">
      <alignment horizontal="left" vertical="center"/>
    </xf>
    <xf numFmtId="0" fontId="0" fillId="0" borderId="0" xfId="0" applyAlignment="1">
      <alignment horizontal="left" vertical="center"/>
    </xf>
    <xf numFmtId="176" fontId="5" fillId="0" borderId="17" xfId="0" applyNumberFormat="1" applyFont="1" applyBorder="1" applyAlignment="1">
      <alignment vertical="center"/>
    </xf>
    <xf numFmtId="0" fontId="4" fillId="0" borderId="4" xfId="0" applyFont="1" applyBorder="1" applyAlignment="1">
      <alignment vertical="center"/>
    </xf>
    <xf numFmtId="0" fontId="4" fillId="0" borderId="17" xfId="0" applyFont="1" applyBorder="1" applyAlignment="1">
      <alignment vertical="center"/>
    </xf>
    <xf numFmtId="0" fontId="4" fillId="0" borderId="3" xfId="0" applyFont="1" applyBorder="1" applyAlignment="1">
      <alignment vertical="center"/>
    </xf>
    <xf numFmtId="176" fontId="5" fillId="0" borderId="8" xfId="0" applyNumberFormat="1" applyFont="1" applyBorder="1" applyAlignment="1">
      <alignment vertical="center"/>
    </xf>
    <xf numFmtId="0" fontId="4" fillId="0" borderId="7" xfId="0" applyFont="1" applyBorder="1" applyAlignment="1">
      <alignment vertical="center"/>
    </xf>
    <xf numFmtId="0" fontId="4" fillId="0" borderId="8" xfId="0" applyFont="1" applyBorder="1" applyAlignment="1">
      <alignment vertical="center"/>
    </xf>
    <xf numFmtId="0" fontId="4" fillId="0" borderId="5" xfId="0" applyFont="1" applyBorder="1" applyAlignment="1">
      <alignment vertical="center"/>
    </xf>
    <xf numFmtId="0" fontId="4" fillId="0" borderId="0" xfId="0" applyFont="1" applyBorder="1" applyAlignment="1">
      <alignment vertical="center"/>
    </xf>
    <xf numFmtId="0" fontId="4" fillId="0" borderId="23" xfId="0" applyFont="1" applyBorder="1" applyAlignment="1">
      <alignment vertical="center"/>
    </xf>
    <xf numFmtId="0" fontId="4" fillId="0" borderId="6" xfId="0" applyFont="1" applyBorder="1" applyAlignment="1">
      <alignment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9" xfId="0" applyFont="1" applyBorder="1" applyAlignment="1">
      <alignment horizontal="center" vertical="center"/>
    </xf>
    <xf numFmtId="193" fontId="7" fillId="2" borderId="21" xfId="0" applyNumberFormat="1" applyFont="1" applyFill="1" applyBorder="1" applyAlignment="1">
      <alignment vertical="center"/>
    </xf>
    <xf numFmtId="194" fontId="7" fillId="2" borderId="22" xfId="0" applyNumberFormat="1" applyFont="1" applyFill="1" applyBorder="1" applyAlignment="1">
      <alignment vertical="center"/>
    </xf>
    <xf numFmtId="193" fontId="7" fillId="2" borderId="23" xfId="0" applyNumberFormat="1" applyFont="1" applyFill="1" applyBorder="1" applyAlignment="1">
      <alignment vertical="center"/>
    </xf>
    <xf numFmtId="193" fontId="7" fillId="0" borderId="9" xfId="0" applyNumberFormat="1" applyFont="1" applyBorder="1" applyAlignment="1">
      <alignment vertical="center"/>
    </xf>
    <xf numFmtId="194" fontId="7" fillId="0" borderId="0" xfId="0" applyNumberFormat="1" applyFont="1" applyBorder="1" applyAlignment="1">
      <alignment vertical="center"/>
    </xf>
    <xf numFmtId="193" fontId="7" fillId="0" borderId="5" xfId="0" applyNumberFormat="1" applyFont="1" applyBorder="1" applyAlignment="1">
      <alignment vertical="center"/>
    </xf>
    <xf numFmtId="193" fontId="7" fillId="2" borderId="9" xfId="0" applyNumberFormat="1" applyFont="1" applyFill="1" applyBorder="1" applyAlignment="1">
      <alignment vertical="center"/>
    </xf>
    <xf numFmtId="194" fontId="7" fillId="2" borderId="0" xfId="0" applyNumberFormat="1" applyFont="1" applyFill="1" applyBorder="1" applyAlignment="1">
      <alignment vertical="center"/>
    </xf>
    <xf numFmtId="193" fontId="7" fillId="2" borderId="5" xfId="0" applyNumberFormat="1" applyFont="1" applyFill="1" applyBorder="1" applyAlignment="1">
      <alignment vertical="center"/>
    </xf>
    <xf numFmtId="193" fontId="7" fillId="0" borderId="9" xfId="0" applyNumberFormat="1" applyFont="1" applyFill="1" applyBorder="1" applyAlignment="1">
      <alignment vertical="center"/>
    </xf>
    <xf numFmtId="194" fontId="7" fillId="0" borderId="0" xfId="0" applyNumberFormat="1" applyFont="1" applyFill="1" applyBorder="1" applyAlignment="1">
      <alignment vertical="center"/>
    </xf>
    <xf numFmtId="193" fontId="7" fillId="0" borderId="5" xfId="0" applyNumberFormat="1" applyFont="1" applyFill="1" applyBorder="1" applyAlignment="1">
      <alignment vertical="center"/>
    </xf>
    <xf numFmtId="193" fontId="7" fillId="0" borderId="9" xfId="0" applyNumberFormat="1" applyFont="1" applyFill="1" applyBorder="1" applyAlignment="1">
      <alignment horizontal="right" vertical="center"/>
    </xf>
    <xf numFmtId="194" fontId="7" fillId="0" borderId="0" xfId="0" applyNumberFormat="1" applyFont="1" applyFill="1" applyBorder="1" applyAlignment="1">
      <alignment horizontal="right" vertical="center"/>
    </xf>
    <xf numFmtId="193" fontId="7" fillId="0" borderId="5" xfId="0" applyNumberFormat="1" applyFont="1" applyFill="1" applyBorder="1" applyAlignment="1">
      <alignment horizontal="right" vertical="center"/>
    </xf>
    <xf numFmtId="193" fontId="7" fillId="2" borderId="9" xfId="0" applyNumberFormat="1" applyFont="1" applyFill="1" applyBorder="1" applyAlignment="1">
      <alignment horizontal="right" vertical="center"/>
    </xf>
    <xf numFmtId="194" fontId="7" fillId="2" borderId="0" xfId="0" applyNumberFormat="1" applyFont="1" applyFill="1" applyBorder="1" applyAlignment="1">
      <alignment horizontal="right" vertical="center"/>
    </xf>
    <xf numFmtId="193" fontId="7" fillId="2" borderId="5" xfId="0" applyNumberFormat="1" applyFont="1" applyFill="1" applyBorder="1" applyAlignment="1">
      <alignment horizontal="right" vertical="center"/>
    </xf>
    <xf numFmtId="0" fontId="0" fillId="0" borderId="0" xfId="0" applyFill="1" applyBorder="1" applyAlignment="1">
      <alignment vertical="center"/>
    </xf>
    <xf numFmtId="193" fontId="7" fillId="2" borderId="16" xfId="0" applyNumberFormat="1" applyFont="1" applyFill="1" applyBorder="1" applyAlignment="1">
      <alignment vertical="center"/>
    </xf>
    <xf numFmtId="194" fontId="7" fillId="2" borderId="2" xfId="0" applyNumberFormat="1" applyFont="1" applyFill="1" applyBorder="1" applyAlignment="1">
      <alignment vertical="center"/>
    </xf>
    <xf numFmtId="193" fontId="7" fillId="2" borderId="12" xfId="0" applyNumberFormat="1" applyFont="1" applyFill="1" applyBorder="1" applyAlignment="1">
      <alignment vertical="center"/>
    </xf>
    <xf numFmtId="0" fontId="0" fillId="0" borderId="0" xfId="0" applyBorder="1" applyAlignment="1">
      <alignment horizontal="center"/>
    </xf>
    <xf numFmtId="176" fontId="21" fillId="0" borderId="0" xfId="0" applyNumberFormat="1" applyFont="1" applyBorder="1" applyAlignment="1"/>
    <xf numFmtId="0" fontId="0" fillId="0" borderId="0" xfId="0" applyAlignment="1">
      <alignment horizontal="center"/>
    </xf>
    <xf numFmtId="176" fontId="21" fillId="0" borderId="0" xfId="0" applyNumberFormat="1" applyFont="1"/>
    <xf numFmtId="176" fontId="5" fillId="0" borderId="17" xfId="0" applyNumberFormat="1" applyFont="1" applyFill="1" applyBorder="1" applyAlignment="1">
      <alignment vertical="center"/>
    </xf>
    <xf numFmtId="0" fontId="4" fillId="0" borderId="4" xfId="0" applyFont="1" applyFill="1" applyBorder="1" applyAlignment="1">
      <alignment vertical="center"/>
    </xf>
    <xf numFmtId="0" fontId="4" fillId="0" borderId="17" xfId="0" applyFont="1" applyFill="1" applyBorder="1" applyAlignment="1">
      <alignment vertical="center"/>
    </xf>
    <xf numFmtId="0" fontId="4" fillId="0" borderId="3" xfId="0" applyFont="1" applyFill="1" applyBorder="1" applyAlignment="1">
      <alignment vertical="center"/>
    </xf>
    <xf numFmtId="176" fontId="5" fillId="0" borderId="8" xfId="0" applyNumberFormat="1" applyFont="1" applyFill="1" applyBorder="1" applyAlignment="1">
      <alignment vertical="center"/>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23" xfId="0" applyFont="1" applyFill="1" applyBorder="1" applyAlignment="1">
      <alignment vertical="center"/>
    </xf>
    <xf numFmtId="0" fontId="4" fillId="0" borderId="6" xfId="0" applyFont="1" applyFill="1" applyBorder="1" applyAlignment="1">
      <alignment vertical="center"/>
    </xf>
    <xf numFmtId="0" fontId="5" fillId="0" borderId="9" xfId="0" applyFont="1" applyFill="1" applyBorder="1" applyAlignment="1">
      <alignment horizontal="center" vertical="center"/>
    </xf>
    <xf numFmtId="193" fontId="7" fillId="2" borderId="21" xfId="0" applyNumberFormat="1" applyFont="1" applyFill="1" applyBorder="1" applyAlignment="1">
      <alignment horizontal="right" vertical="center"/>
    </xf>
    <xf numFmtId="194" fontId="7" fillId="2" borderId="22" xfId="0" applyNumberFormat="1" applyFont="1" applyFill="1" applyBorder="1" applyAlignment="1">
      <alignment horizontal="right" vertical="center"/>
    </xf>
    <xf numFmtId="193" fontId="7" fillId="2" borderId="23" xfId="0" applyNumberFormat="1" applyFont="1" applyFill="1" applyBorder="1" applyAlignment="1">
      <alignment horizontal="right" vertical="center"/>
    </xf>
    <xf numFmtId="193" fontId="7" fillId="0" borderId="9" xfId="0" applyNumberFormat="1" applyFont="1" applyBorder="1" applyAlignment="1">
      <alignment horizontal="right" vertical="center"/>
    </xf>
    <xf numFmtId="194" fontId="7" fillId="0" borderId="0" xfId="0" applyNumberFormat="1" applyFont="1" applyBorder="1" applyAlignment="1">
      <alignment horizontal="right" vertical="center"/>
    </xf>
    <xf numFmtId="193" fontId="7" fillId="0" borderId="5" xfId="0" applyNumberFormat="1" applyFont="1" applyBorder="1" applyAlignment="1">
      <alignment horizontal="right" vertical="center"/>
    </xf>
    <xf numFmtId="0" fontId="0" fillId="0" borderId="0" xfId="0" applyFill="1" applyBorder="1" applyAlignment="1">
      <alignment horizontal="center" vertical="center"/>
    </xf>
    <xf numFmtId="176" fontId="21" fillId="0" borderId="0" xfId="0" applyNumberFormat="1" applyFont="1" applyFill="1" applyAlignment="1">
      <alignment horizontal="right"/>
    </xf>
    <xf numFmtId="193" fontId="7" fillId="2" borderId="16" xfId="0" applyNumberFormat="1" applyFont="1" applyFill="1" applyBorder="1" applyAlignment="1">
      <alignment horizontal="right" vertical="center"/>
    </xf>
    <xf numFmtId="194" fontId="7" fillId="2" borderId="2" xfId="0" applyNumberFormat="1" applyFont="1" applyFill="1" applyBorder="1" applyAlignment="1">
      <alignment horizontal="right" vertical="center"/>
    </xf>
    <xf numFmtId="193" fontId="7" fillId="2" borderId="12" xfId="0" applyNumberFormat="1" applyFont="1" applyFill="1" applyBorder="1" applyAlignment="1">
      <alignment horizontal="right" vertical="center"/>
    </xf>
    <xf numFmtId="0" fontId="0" fillId="0" borderId="0" xfId="0" applyFill="1" applyBorder="1"/>
    <xf numFmtId="0" fontId="0" fillId="0" borderId="0" xfId="0" applyFill="1" applyAlignment="1">
      <alignment horizontal="center"/>
    </xf>
    <xf numFmtId="176" fontId="21" fillId="0" borderId="0" xfId="0" applyNumberFormat="1" applyFont="1" applyFill="1"/>
    <xf numFmtId="0" fontId="5" fillId="0" borderId="1" xfId="0" applyFont="1" applyFill="1" applyBorder="1" applyAlignment="1">
      <alignment horizontal="center"/>
    </xf>
    <xf numFmtId="0" fontId="5" fillId="0" borderId="18" xfId="0" applyFont="1" applyFill="1" applyBorder="1" applyAlignment="1">
      <alignment horizontal="center"/>
    </xf>
    <xf numFmtId="0" fontId="5" fillId="0" borderId="18" xfId="0" applyFont="1" applyFill="1" applyBorder="1" applyAlignment="1">
      <alignment horizontal="center" vertical="center"/>
    </xf>
    <xf numFmtId="195" fontId="7" fillId="2" borderId="22" xfId="0" applyNumberFormat="1" applyFont="1" applyFill="1" applyBorder="1" applyAlignment="1">
      <alignment vertical="center"/>
    </xf>
    <xf numFmtId="196" fontId="7" fillId="2" borderId="22" xfId="0" applyNumberFormat="1" applyFont="1" applyFill="1" applyBorder="1" applyAlignment="1">
      <alignment vertical="center"/>
    </xf>
    <xf numFmtId="196" fontId="7" fillId="2" borderId="23" xfId="0" applyNumberFormat="1" applyFont="1" applyFill="1" applyBorder="1" applyAlignment="1">
      <alignment vertical="center"/>
    </xf>
    <xf numFmtId="195" fontId="7" fillId="0" borderId="0" xfId="0" applyNumberFormat="1" applyFont="1" applyBorder="1" applyAlignment="1">
      <alignment vertical="center"/>
    </xf>
    <xf numFmtId="196" fontId="7" fillId="0" borderId="0" xfId="0" applyNumberFormat="1" applyFont="1" applyBorder="1" applyAlignment="1">
      <alignment vertical="center"/>
    </xf>
    <xf numFmtId="196" fontId="7" fillId="0" borderId="5" xfId="0" applyNumberFormat="1" applyFont="1" applyBorder="1" applyAlignment="1">
      <alignment vertical="center"/>
    </xf>
    <xf numFmtId="195" fontId="7" fillId="2" borderId="0" xfId="0" applyNumberFormat="1" applyFont="1" applyFill="1" applyBorder="1" applyAlignment="1">
      <alignment vertical="center"/>
    </xf>
    <xf numFmtId="196" fontId="7" fillId="2" borderId="0" xfId="0" applyNumberFormat="1" applyFont="1" applyFill="1" applyBorder="1" applyAlignment="1">
      <alignment vertical="center"/>
    </xf>
    <xf numFmtId="196" fontId="7" fillId="2" borderId="5" xfId="0" applyNumberFormat="1" applyFont="1" applyFill="1" applyBorder="1" applyAlignment="1">
      <alignment vertical="center"/>
    </xf>
    <xf numFmtId="195" fontId="7" fillId="0" borderId="0" xfId="0" applyNumberFormat="1" applyFont="1" applyFill="1" applyBorder="1" applyAlignment="1">
      <alignment vertical="center"/>
    </xf>
    <xf numFmtId="196" fontId="7" fillId="0" borderId="0" xfId="0" applyNumberFormat="1" applyFont="1" applyFill="1" applyBorder="1" applyAlignment="1">
      <alignment vertical="center"/>
    </xf>
    <xf numFmtId="196" fontId="7" fillId="0" borderId="5" xfId="0" applyNumberFormat="1" applyFont="1" applyFill="1" applyBorder="1" applyAlignment="1">
      <alignment vertical="center"/>
    </xf>
    <xf numFmtId="195" fontId="7" fillId="0" borderId="0" xfId="0" applyNumberFormat="1" applyFont="1" applyFill="1" applyBorder="1" applyAlignment="1">
      <alignment horizontal="right" vertical="center"/>
    </xf>
    <xf numFmtId="196" fontId="7" fillId="0" borderId="0" xfId="0" applyNumberFormat="1" applyFont="1" applyFill="1" applyBorder="1" applyAlignment="1">
      <alignment horizontal="right" vertical="center"/>
    </xf>
    <xf numFmtId="196" fontId="7" fillId="0" borderId="5" xfId="0" applyNumberFormat="1" applyFont="1" applyFill="1" applyBorder="1" applyAlignment="1">
      <alignment horizontal="right" vertical="center"/>
    </xf>
    <xf numFmtId="195" fontId="7" fillId="2" borderId="0" xfId="0" applyNumberFormat="1" applyFont="1" applyFill="1" applyBorder="1" applyAlignment="1">
      <alignment horizontal="right" vertical="center"/>
    </xf>
    <xf numFmtId="196" fontId="7" fillId="2" borderId="0" xfId="0" applyNumberFormat="1" applyFont="1" applyFill="1" applyBorder="1" applyAlignment="1">
      <alignment horizontal="right" vertical="center"/>
    </xf>
    <xf numFmtId="196" fontId="7" fillId="2" borderId="5" xfId="0" applyNumberFormat="1" applyFont="1" applyFill="1" applyBorder="1" applyAlignment="1">
      <alignment horizontal="right" vertical="center"/>
    </xf>
    <xf numFmtId="196" fontId="7" fillId="0" borderId="0" xfId="0" applyNumberFormat="1" applyFont="1" applyBorder="1" applyAlignment="1">
      <alignment vertical="center" shrinkToFit="1"/>
    </xf>
    <xf numFmtId="195" fontId="7" fillId="2" borderId="2" xfId="0" applyNumberFormat="1" applyFont="1" applyFill="1" applyBorder="1" applyAlignment="1">
      <alignment vertical="center"/>
    </xf>
    <xf numFmtId="196" fontId="7" fillId="2" borderId="2" xfId="0" applyNumberFormat="1" applyFont="1" applyFill="1" applyBorder="1" applyAlignment="1">
      <alignment vertical="center"/>
    </xf>
    <xf numFmtId="196" fontId="7" fillId="2" borderId="12" xfId="0" applyNumberFormat="1" applyFont="1" applyFill="1" applyBorder="1" applyAlignment="1">
      <alignment vertical="center"/>
    </xf>
    <xf numFmtId="0" fontId="8" fillId="0" borderId="0" xfId="0" applyFont="1" applyFill="1" applyBorder="1" applyAlignment="1">
      <alignment horizontal="center"/>
    </xf>
    <xf numFmtId="0" fontId="8" fillId="0" borderId="0" xfId="0" applyFont="1" applyFill="1" applyBorder="1"/>
    <xf numFmtId="3" fontId="8" fillId="0" borderId="0" xfId="0" applyNumberFormat="1" applyFont="1" applyFill="1" applyBorder="1" applyAlignment="1">
      <alignment horizontal="center" vertical="center"/>
    </xf>
    <xf numFmtId="179" fontId="8" fillId="0" borderId="0" xfId="0" applyNumberFormat="1" applyFont="1" applyFill="1" applyBorder="1" applyAlignment="1">
      <alignment horizontal="center" vertical="center"/>
    </xf>
    <xf numFmtId="4" fontId="11" fillId="0" borderId="0" xfId="0" applyNumberFormat="1" applyFont="1" applyFill="1" applyBorder="1"/>
    <xf numFmtId="3" fontId="8" fillId="0" borderId="0" xfId="0" applyNumberFormat="1" applyFont="1" applyFill="1" applyBorder="1" applyAlignment="1">
      <alignment horizontal="right" vertical="center"/>
    </xf>
    <xf numFmtId="179" fontId="8" fillId="0" borderId="0" xfId="0" applyNumberFormat="1" applyFont="1" applyFill="1" applyBorder="1" applyAlignment="1">
      <alignment horizontal="right" vertical="center"/>
    </xf>
    <xf numFmtId="195" fontId="7" fillId="2" borderId="22" xfId="0" applyNumberFormat="1" applyFont="1" applyFill="1" applyBorder="1" applyAlignment="1">
      <alignment horizontal="right" vertical="center"/>
    </xf>
    <xf numFmtId="196" fontId="7" fillId="2" borderId="22" xfId="0" applyNumberFormat="1" applyFont="1" applyFill="1" applyBorder="1" applyAlignment="1">
      <alignment horizontal="right" vertical="center"/>
    </xf>
    <xf numFmtId="196" fontId="7" fillId="2" borderId="23" xfId="0" applyNumberFormat="1" applyFont="1" applyFill="1" applyBorder="1" applyAlignment="1">
      <alignment horizontal="right" vertical="center"/>
    </xf>
    <xf numFmtId="195" fontId="7" fillId="0" borderId="0" xfId="0" applyNumberFormat="1" applyFont="1" applyBorder="1" applyAlignment="1">
      <alignment horizontal="right" vertical="center"/>
    </xf>
    <xf numFmtId="196" fontId="7" fillId="0" borderId="0" xfId="0" applyNumberFormat="1" applyFont="1" applyBorder="1" applyAlignment="1">
      <alignment horizontal="right" vertical="center"/>
    </xf>
    <xf numFmtId="196" fontId="7" fillId="0" borderId="5" xfId="0" applyNumberFormat="1" applyFont="1" applyBorder="1" applyAlignment="1">
      <alignment horizontal="right" vertical="center"/>
    </xf>
    <xf numFmtId="195" fontId="7" fillId="2" borderId="2" xfId="0" applyNumberFormat="1" applyFont="1" applyFill="1" applyBorder="1" applyAlignment="1">
      <alignment horizontal="right" vertical="center"/>
    </xf>
    <xf numFmtId="196" fontId="7" fillId="2" borderId="2" xfId="0" applyNumberFormat="1" applyFont="1" applyFill="1" applyBorder="1" applyAlignment="1">
      <alignment horizontal="right" vertical="center"/>
    </xf>
    <xf numFmtId="196" fontId="7" fillId="2" borderId="12" xfId="0" applyNumberFormat="1" applyFont="1" applyFill="1" applyBorder="1" applyAlignment="1">
      <alignment horizontal="right" vertical="center"/>
    </xf>
    <xf numFmtId="176" fontId="7" fillId="0" borderId="0" xfId="0" applyNumberFormat="1" applyFont="1" applyFill="1" applyBorder="1"/>
    <xf numFmtId="0" fontId="8" fillId="0" borderId="0" xfId="0" applyFont="1" applyAlignment="1">
      <alignment horizontal="center" vertical="center"/>
    </xf>
    <xf numFmtId="0" fontId="8" fillId="0" borderId="0" xfId="0" applyFont="1" applyAlignment="1">
      <alignment vertical="center"/>
    </xf>
    <xf numFmtId="0" fontId="8" fillId="0" borderId="0" xfId="0" applyFont="1" applyFill="1" applyAlignment="1">
      <alignment horizontal="distributed" vertical="distributed"/>
    </xf>
    <xf numFmtId="0" fontId="8" fillId="0" borderId="0" xfId="0" applyFont="1" applyFill="1" applyAlignment="1">
      <alignment horizontal="center" vertical="center"/>
    </xf>
    <xf numFmtId="0" fontId="5" fillId="0" borderId="17" xfId="0" applyFont="1" applyFill="1" applyBorder="1" applyAlignment="1">
      <alignment horizontal="center" vertical="center"/>
    </xf>
    <xf numFmtId="0" fontId="5" fillId="0" borderId="24"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7" xfId="0" applyFont="1" applyFill="1" applyBorder="1" applyAlignment="1">
      <alignment horizontal="center" vertical="center"/>
    </xf>
    <xf numFmtId="0" fontId="18" fillId="0" borderId="5" xfId="0" applyFont="1" applyFill="1" applyBorder="1" applyAlignment="1">
      <alignment horizontal="left" wrapText="1"/>
    </xf>
    <xf numFmtId="0" fontId="18" fillId="0" borderId="26" xfId="0" applyFont="1" applyFill="1" applyBorder="1" applyAlignment="1">
      <alignment horizontal="left" wrapText="1"/>
    </xf>
    <xf numFmtId="0" fontId="18" fillId="0" borderId="0" xfId="0" applyFont="1" applyFill="1" applyBorder="1" applyAlignment="1">
      <alignment horizontal="left" wrapText="1"/>
    </xf>
    <xf numFmtId="0" fontId="5" fillId="0" borderId="8" xfId="0" applyFont="1" applyFill="1" applyBorder="1" applyAlignment="1">
      <alignment horizontal="right"/>
    </xf>
    <xf numFmtId="0" fontId="18" fillId="0" borderId="6" xfId="0" applyFont="1" applyFill="1" applyBorder="1" applyAlignment="1">
      <alignment horizontal="right"/>
    </xf>
    <xf numFmtId="0" fontId="18" fillId="0" borderId="25" xfId="0" applyFont="1" applyFill="1" applyBorder="1" applyAlignment="1">
      <alignment horizontal="right" vertical="center"/>
    </xf>
    <xf numFmtId="0" fontId="18" fillId="0" borderId="8" xfId="0" applyFont="1" applyFill="1" applyBorder="1" applyAlignment="1">
      <alignment horizontal="right"/>
    </xf>
    <xf numFmtId="0" fontId="0" fillId="0" borderId="0" xfId="0" applyAlignment="1">
      <alignment horizontal="right"/>
    </xf>
    <xf numFmtId="0" fontId="11" fillId="0" borderId="0" xfId="0" applyFont="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xf numFmtId="0" fontId="7" fillId="0" borderId="26" xfId="0" applyFont="1" applyFill="1" applyBorder="1" applyAlignment="1">
      <alignment horizontal="center" vertical="center"/>
    </xf>
    <xf numFmtId="0" fontId="7" fillId="0" borderId="0" xfId="0" applyFont="1" applyFill="1" applyBorder="1"/>
    <xf numFmtId="0" fontId="7" fillId="0" borderId="5" xfId="0" applyFont="1" applyFill="1" applyBorder="1" applyAlignment="1">
      <alignment horizontal="center" vertical="center"/>
    </xf>
    <xf numFmtId="0" fontId="7" fillId="0" borderId="9" xfId="0" applyFont="1" applyFill="1" applyBorder="1"/>
    <xf numFmtId="0" fontId="5" fillId="2" borderId="0" xfId="0" applyFont="1" applyFill="1" applyBorder="1" applyAlignment="1">
      <alignment horizontal="distributed" vertical="distributed"/>
    </xf>
    <xf numFmtId="0" fontId="18" fillId="2" borderId="0" xfId="0" applyFont="1" applyFill="1" applyBorder="1" applyAlignment="1">
      <alignment horizontal="center" vertical="center"/>
    </xf>
    <xf numFmtId="180" fontId="11" fillId="2" borderId="9" xfId="0" applyNumberFormat="1" applyFont="1" applyFill="1" applyBorder="1" applyAlignment="1">
      <alignment vertical="center"/>
    </xf>
    <xf numFmtId="179" fontId="11" fillId="2" borderId="0" xfId="0" applyNumberFormat="1" applyFont="1" applyFill="1" applyBorder="1" applyAlignment="1">
      <alignment horizontal="right" vertical="center"/>
    </xf>
    <xf numFmtId="180" fontId="11" fillId="2" borderId="0" xfId="0" applyNumberFormat="1" applyFont="1" applyFill="1" applyBorder="1" applyAlignment="1">
      <alignment vertical="center"/>
    </xf>
    <xf numFmtId="179" fontId="11" fillId="2" borderId="26" xfId="0" applyNumberFormat="1" applyFont="1" applyFill="1" applyBorder="1" applyAlignment="1">
      <alignment horizontal="right" vertical="center"/>
    </xf>
    <xf numFmtId="179" fontId="11" fillId="2" borderId="5" xfId="0" applyNumberFormat="1" applyFont="1" applyFill="1" applyBorder="1" applyAlignment="1">
      <alignment horizontal="right" vertical="center"/>
    </xf>
    <xf numFmtId="0" fontId="5" fillId="0" borderId="0" xfId="0" applyFont="1" applyBorder="1" applyAlignment="1">
      <alignment horizontal="distributed" vertical="distributed"/>
    </xf>
    <xf numFmtId="0" fontId="18" fillId="0" borderId="0" xfId="0" applyFont="1" applyBorder="1" applyAlignment="1">
      <alignment horizontal="center" vertical="center"/>
    </xf>
    <xf numFmtId="180" fontId="11" fillId="0" borderId="9" xfId="0" applyNumberFormat="1" applyFont="1" applyFill="1" applyBorder="1" applyAlignment="1">
      <alignment vertical="center"/>
    </xf>
    <xf numFmtId="179" fontId="11" fillId="0" borderId="0" xfId="0" applyNumberFormat="1" applyFont="1" applyFill="1" applyBorder="1" applyAlignment="1">
      <alignment horizontal="right" vertical="center"/>
    </xf>
    <xf numFmtId="180" fontId="11" fillId="0" borderId="0" xfId="0" applyNumberFormat="1" applyFont="1" applyFill="1" applyBorder="1" applyAlignment="1">
      <alignment vertical="center"/>
    </xf>
    <xf numFmtId="179" fontId="11" fillId="0" borderId="26" xfId="0" applyNumberFormat="1" applyFont="1" applyFill="1" applyBorder="1" applyAlignment="1">
      <alignment horizontal="right" vertical="center"/>
    </xf>
    <xf numFmtId="179" fontId="11" fillId="0" borderId="5" xfId="0" applyNumberFormat="1" applyFont="1" applyFill="1" applyBorder="1" applyAlignment="1">
      <alignment horizontal="right" vertical="center"/>
    </xf>
    <xf numFmtId="0" fontId="18" fillId="0" borderId="0" xfId="0" applyFont="1" applyBorder="1" applyAlignment="1">
      <alignment horizontal="center"/>
    </xf>
    <xf numFmtId="0" fontId="11" fillId="0" borderId="9" xfId="0" applyFont="1" applyFill="1" applyBorder="1" applyAlignment="1">
      <alignment vertical="center"/>
    </xf>
    <xf numFmtId="0" fontId="11" fillId="0" borderId="0" xfId="0" applyFont="1" applyFill="1" applyBorder="1" applyAlignment="1">
      <alignment vertical="center"/>
    </xf>
    <xf numFmtId="179" fontId="11" fillId="0" borderId="9" xfId="0" applyNumberFormat="1" applyFont="1" applyFill="1" applyBorder="1" applyAlignment="1">
      <alignment vertical="center"/>
    </xf>
    <xf numFmtId="179" fontId="11" fillId="0" borderId="0" xfId="0" applyNumberFormat="1" applyFont="1" applyFill="1" applyBorder="1" applyAlignment="1">
      <alignment vertical="center"/>
    </xf>
    <xf numFmtId="179" fontId="11" fillId="2" borderId="9" xfId="0" applyNumberFormat="1" applyFont="1" applyFill="1" applyBorder="1" applyAlignment="1">
      <alignment vertical="center"/>
    </xf>
    <xf numFmtId="179" fontId="11" fillId="2" borderId="0" xfId="0" applyNumberFormat="1" applyFont="1" applyFill="1" applyBorder="1" applyAlignment="1">
      <alignment vertical="center"/>
    </xf>
    <xf numFmtId="180" fontId="11" fillId="0" borderId="9" xfId="0" applyNumberFormat="1" applyFont="1" applyFill="1" applyBorder="1" applyAlignment="1">
      <alignment horizontal="right" vertical="center" shrinkToFit="1"/>
    </xf>
    <xf numFmtId="179" fontId="11" fillId="0" borderId="0" xfId="0" applyNumberFormat="1" applyFont="1" applyFill="1" applyBorder="1" applyAlignment="1">
      <alignment horizontal="right" vertical="center" shrinkToFit="1"/>
    </xf>
    <xf numFmtId="180" fontId="11" fillId="0" borderId="0" xfId="0" applyNumberFormat="1" applyFont="1" applyFill="1" applyBorder="1" applyAlignment="1">
      <alignment horizontal="right" vertical="center" shrinkToFit="1"/>
    </xf>
    <xf numFmtId="179" fontId="11" fillId="0" borderId="26" xfId="0" applyNumberFormat="1" applyFont="1" applyFill="1" applyBorder="1" applyAlignment="1">
      <alignment horizontal="right" vertical="center" shrinkToFit="1"/>
    </xf>
    <xf numFmtId="179" fontId="11" fillId="0" borderId="5" xfId="0" applyNumberFormat="1" applyFont="1" applyFill="1" applyBorder="1" applyAlignment="1">
      <alignment horizontal="right" vertical="center" shrinkToFit="1"/>
    </xf>
    <xf numFmtId="180" fontId="11" fillId="0" borderId="9" xfId="0" applyNumberFormat="1" applyFont="1" applyFill="1" applyBorder="1" applyAlignment="1">
      <alignment vertical="center" shrinkToFit="1"/>
    </xf>
    <xf numFmtId="180" fontId="11" fillId="0" borderId="0" xfId="0" applyNumberFormat="1" applyFont="1" applyFill="1" applyBorder="1" applyAlignment="1">
      <alignment vertical="center" shrinkToFit="1"/>
    </xf>
    <xf numFmtId="2" fontId="11" fillId="2" borderId="9" xfId="4" applyNumberFormat="1" applyFont="1" applyFill="1" applyBorder="1" applyAlignment="1">
      <alignment horizontal="right" vertical="center"/>
    </xf>
    <xf numFmtId="2" fontId="11" fillId="2" borderId="0" xfId="4" applyNumberFormat="1" applyFont="1" applyFill="1" applyBorder="1" applyAlignment="1">
      <alignment horizontal="right" vertical="center"/>
    </xf>
    <xf numFmtId="2" fontId="11" fillId="2" borderId="26" xfId="4" applyNumberFormat="1" applyFont="1" applyFill="1" applyBorder="1" applyAlignment="1">
      <alignment horizontal="right" vertical="center"/>
    </xf>
    <xf numFmtId="2" fontId="11" fillId="2" borderId="5" xfId="4" applyNumberFormat="1" applyFont="1" applyFill="1" applyBorder="1" applyAlignment="1">
      <alignment horizontal="right" vertical="center"/>
    </xf>
    <xf numFmtId="2" fontId="11" fillId="2" borderId="9" xfId="4" applyNumberFormat="1" applyFont="1" applyFill="1" applyBorder="1" applyAlignment="1">
      <alignment vertical="center"/>
    </xf>
    <xf numFmtId="2" fontId="11" fillId="2" borderId="0" xfId="4" applyNumberFormat="1" applyFont="1" applyFill="1" applyBorder="1" applyAlignment="1">
      <alignment vertical="center"/>
    </xf>
    <xf numFmtId="2" fontId="11" fillId="2" borderId="5" xfId="4" applyNumberFormat="1" applyFont="1" applyFill="1" applyBorder="1" applyAlignment="1">
      <alignment vertical="center"/>
    </xf>
    <xf numFmtId="2" fontId="11" fillId="0" borderId="9" xfId="4" applyNumberFormat="1" applyFont="1" applyFill="1" applyBorder="1" applyAlignment="1">
      <alignment horizontal="right" vertical="center"/>
    </xf>
    <xf numFmtId="2" fontId="11" fillId="0" borderId="0" xfId="4" applyNumberFormat="1" applyFont="1" applyFill="1" applyBorder="1" applyAlignment="1">
      <alignment horizontal="right" vertical="center"/>
    </xf>
    <xf numFmtId="2" fontId="11" fillId="0" borderId="26" xfId="4" applyNumberFormat="1" applyFont="1" applyFill="1" applyBorder="1" applyAlignment="1">
      <alignment horizontal="right" vertical="center"/>
    </xf>
    <xf numFmtId="2" fontId="11" fillId="0" borderId="5" xfId="4" applyNumberFormat="1" applyFont="1" applyFill="1" applyBorder="1" applyAlignment="1">
      <alignment horizontal="right" vertical="center"/>
    </xf>
    <xf numFmtId="2" fontId="11" fillId="0" borderId="9" xfId="4" applyNumberFormat="1" applyFont="1" applyFill="1" applyBorder="1" applyAlignment="1">
      <alignment vertical="center"/>
    </xf>
    <xf numFmtId="2" fontId="11" fillId="0" borderId="0" xfId="4" applyNumberFormat="1" applyFont="1" applyFill="1" applyBorder="1" applyAlignment="1">
      <alignment vertical="center"/>
    </xf>
    <xf numFmtId="2" fontId="11" fillId="0" borderId="5" xfId="4" applyNumberFormat="1" applyFont="1" applyFill="1" applyBorder="1" applyAlignment="1">
      <alignment vertical="center"/>
    </xf>
    <xf numFmtId="0" fontId="5" fillId="0" borderId="2" xfId="0" applyFont="1" applyBorder="1" applyAlignment="1">
      <alignment horizontal="distributed" vertical="distributed"/>
    </xf>
    <xf numFmtId="0" fontId="5" fillId="0" borderId="2" xfId="0" applyFont="1" applyBorder="1" applyAlignment="1">
      <alignment horizontal="center"/>
    </xf>
    <xf numFmtId="0" fontId="8" fillId="0" borderId="2" xfId="0" applyNumberFormat="1" applyFont="1" applyFill="1" applyBorder="1" applyAlignment="1"/>
    <xf numFmtId="0" fontId="8" fillId="0" borderId="27" xfId="0" applyNumberFormat="1" applyFont="1" applyFill="1" applyBorder="1" applyAlignment="1"/>
    <xf numFmtId="0" fontId="8" fillId="0" borderId="2" xfId="0" applyFont="1" applyFill="1" applyBorder="1"/>
    <xf numFmtId="0" fontId="8" fillId="0" borderId="12" xfId="0" applyNumberFormat="1" applyFont="1" applyFill="1" applyBorder="1" applyAlignment="1"/>
    <xf numFmtId="0" fontId="8" fillId="0" borderId="16" xfId="0" applyFont="1" applyFill="1" applyBorder="1"/>
    <xf numFmtId="49" fontId="0" fillId="0" borderId="0" xfId="0" applyNumberFormat="1" applyAlignment="1">
      <alignment vertical="center" textRotation="180"/>
    </xf>
    <xf numFmtId="0" fontId="8" fillId="0" borderId="0" xfId="0" applyFont="1"/>
    <xf numFmtId="0" fontId="8" fillId="0" borderId="0" xfId="0" applyFont="1" applyAlignment="1">
      <alignment horizontal="center"/>
    </xf>
    <xf numFmtId="0" fontId="7" fillId="0" borderId="0" xfId="0" applyFont="1" applyAlignment="1">
      <alignment horizontal="distributed" vertical="distributed"/>
    </xf>
    <xf numFmtId="0" fontId="8" fillId="0" borderId="0" xfId="0" applyFont="1" applyAlignment="1">
      <alignment horizontal="distributed" vertical="distributed"/>
    </xf>
    <xf numFmtId="0" fontId="8" fillId="0" borderId="0" xfId="0" applyFont="1" applyAlignment="1"/>
    <xf numFmtId="0" fontId="5" fillId="0" borderId="17" xfId="0" applyFont="1" applyBorder="1" applyAlignment="1">
      <alignment horizontal="center" vertical="center"/>
    </xf>
    <xf numFmtId="0" fontId="5" fillId="0" borderId="8" xfId="0" applyFont="1" applyBorder="1" applyAlignment="1">
      <alignment horizontal="center" vertical="center"/>
    </xf>
    <xf numFmtId="0" fontId="8" fillId="0" borderId="9" xfId="0" applyFont="1" applyBorder="1" applyAlignment="1"/>
    <xf numFmtId="0" fontId="5" fillId="0" borderId="0" xfId="0" applyFont="1" applyBorder="1" applyAlignment="1">
      <alignment horizontal="center" vertical="center"/>
    </xf>
    <xf numFmtId="0" fontId="5" fillId="0" borderId="8" xfId="0" applyFont="1" applyBorder="1" applyAlignment="1">
      <alignment horizontal="right"/>
    </xf>
    <xf numFmtId="0" fontId="0" fillId="0" borderId="0" xfId="0" applyBorder="1" applyAlignment="1">
      <alignment horizontal="right"/>
    </xf>
    <xf numFmtId="0" fontId="11" fillId="0" borderId="9" xfId="0" applyFont="1" applyBorder="1" applyAlignment="1">
      <alignment vertical="center"/>
    </xf>
    <xf numFmtId="179" fontId="11" fillId="0" borderId="9" xfId="0" applyNumberFormat="1" applyFont="1" applyBorder="1" applyAlignment="1">
      <alignment vertical="center"/>
    </xf>
    <xf numFmtId="180" fontId="11" fillId="0" borderId="9" xfId="0" applyNumberFormat="1" applyFont="1" applyBorder="1" applyAlignment="1">
      <alignment vertical="center" shrinkToFit="1"/>
    </xf>
    <xf numFmtId="2" fontId="11" fillId="2" borderId="9" xfId="0" applyNumberFormat="1" applyFont="1" applyFill="1" applyBorder="1" applyAlignment="1">
      <alignment vertical="center"/>
    </xf>
    <xf numFmtId="2" fontId="11" fillId="2" borderId="0" xfId="0" applyNumberFormat="1" applyFont="1" applyFill="1" applyBorder="1" applyAlignment="1">
      <alignment vertical="center"/>
    </xf>
    <xf numFmtId="2" fontId="11" fillId="2" borderId="26" xfId="4" applyNumberFormat="1" applyFont="1" applyFill="1" applyBorder="1" applyAlignment="1">
      <alignment vertical="center"/>
    </xf>
    <xf numFmtId="2" fontId="11" fillId="0" borderId="9" xfId="0" applyNumberFormat="1" applyFont="1" applyBorder="1" applyAlignment="1">
      <alignment vertical="center"/>
    </xf>
    <xf numFmtId="2" fontId="11" fillId="0" borderId="0" xfId="0" applyNumberFormat="1" applyFont="1" applyBorder="1" applyAlignment="1">
      <alignment vertical="center"/>
    </xf>
    <xf numFmtId="2" fontId="11" fillId="0" borderId="0" xfId="4" applyNumberFormat="1" applyFont="1" applyBorder="1" applyAlignment="1">
      <alignment vertical="center"/>
    </xf>
    <xf numFmtId="2" fontId="11" fillId="0" borderId="26" xfId="4" applyNumberFormat="1" applyFont="1" applyBorder="1" applyAlignment="1">
      <alignment vertical="center"/>
    </xf>
    <xf numFmtId="0" fontId="8" fillId="0" borderId="16" xfId="0" applyFont="1" applyBorder="1" applyAlignment="1"/>
    <xf numFmtId="0" fontId="8" fillId="0" borderId="0" xfId="0" applyFont="1" applyAlignment="1">
      <alignment horizontal="left" vertical="center"/>
    </xf>
    <xf numFmtId="0" fontId="8" fillId="0" borderId="0" xfId="0" applyFont="1" applyBorder="1" applyAlignment="1">
      <alignment horizontal="left" vertical="center"/>
    </xf>
    <xf numFmtId="14" fontId="8" fillId="0" borderId="0" xfId="0" applyNumberFormat="1" applyFont="1" applyBorder="1" applyAlignment="1">
      <alignment horizontal="left" vertical="center"/>
    </xf>
    <xf numFmtId="0" fontId="7" fillId="0" borderId="0" xfId="0" applyFont="1" applyAlignment="1">
      <alignment horizontal="right"/>
    </xf>
    <xf numFmtId="0" fontId="7" fillId="0" borderId="0" xfId="0" applyFont="1" applyBorder="1" applyAlignment="1">
      <alignment horizontal="distributed" vertical="distributed"/>
    </xf>
    <xf numFmtId="0" fontId="7" fillId="0" borderId="0" xfId="0" applyFont="1"/>
    <xf numFmtId="0" fontId="7" fillId="0" borderId="2" xfId="0" applyFont="1" applyBorder="1" applyAlignment="1">
      <alignment horizontal="right"/>
    </xf>
    <xf numFmtId="0" fontId="21" fillId="0" borderId="0" xfId="0" applyFont="1"/>
    <xf numFmtId="49" fontId="8" fillId="0" borderId="3" xfId="0" applyNumberFormat="1" applyFont="1" applyBorder="1" applyAlignment="1">
      <alignment vertical="center" textRotation="180"/>
    </xf>
    <xf numFmtId="0" fontId="14" fillId="0" borderId="17" xfId="0" applyFont="1" applyFill="1" applyBorder="1"/>
    <xf numFmtId="0" fontId="14" fillId="0" borderId="24" xfId="0" applyFont="1" applyFill="1" applyBorder="1"/>
    <xf numFmtId="0" fontId="14" fillId="0" borderId="3" xfId="0" applyFont="1" applyFill="1" applyBorder="1"/>
    <xf numFmtId="0" fontId="14" fillId="0" borderId="4" xfId="0" applyFont="1" applyFill="1" applyBorder="1"/>
    <xf numFmtId="0" fontId="14" fillId="0" borderId="17" xfId="0" applyFont="1" applyFill="1" applyBorder="1" applyAlignment="1"/>
    <xf numFmtId="49" fontId="8" fillId="0" borderId="0" xfId="0" applyNumberFormat="1" applyFont="1" applyBorder="1" applyAlignment="1">
      <alignment vertical="center" textRotation="180"/>
    </xf>
    <xf numFmtId="0" fontId="5" fillId="0" borderId="9" xfId="0" applyFont="1" applyFill="1" applyBorder="1" applyAlignment="1">
      <alignment shrinkToFit="1"/>
    </xf>
    <xf numFmtId="0" fontId="5" fillId="0" borderId="26" xfId="0" applyFont="1" applyFill="1" applyBorder="1" applyAlignment="1">
      <alignment shrinkToFit="1"/>
    </xf>
    <xf numFmtId="0" fontId="5" fillId="0" borderId="0" xfId="0" applyFont="1" applyFill="1" applyBorder="1" applyAlignment="1">
      <alignment shrinkToFit="1"/>
    </xf>
    <xf numFmtId="0" fontId="5" fillId="0" borderId="5" xfId="0" applyFont="1" applyFill="1" applyBorder="1" applyAlignment="1">
      <alignment shrinkToFit="1"/>
    </xf>
    <xf numFmtId="49" fontId="8" fillId="0" borderId="0" xfId="0" applyNumberFormat="1" applyFont="1" applyBorder="1" applyAlignment="1">
      <alignment horizontal="right" textRotation="180"/>
    </xf>
    <xf numFmtId="0" fontId="21" fillId="0" borderId="0" xfId="0" applyFont="1" applyAlignment="1">
      <alignment horizontal="right"/>
    </xf>
    <xf numFmtId="49" fontId="8" fillId="0" borderId="6" xfId="0" applyNumberFormat="1" applyFont="1" applyBorder="1" applyAlignment="1">
      <alignment vertical="center" textRotation="180"/>
    </xf>
    <xf numFmtId="0" fontId="14" fillId="0" borderId="8" xfId="0" applyFont="1" applyFill="1" applyBorder="1"/>
    <xf numFmtId="0" fontId="18" fillId="0" borderId="25" xfId="0" applyFont="1" applyFill="1" applyBorder="1" applyAlignment="1">
      <alignment horizontal="right"/>
    </xf>
    <xf numFmtId="0" fontId="14" fillId="0" borderId="6" xfId="0" applyFont="1" applyFill="1" applyBorder="1"/>
    <xf numFmtId="0" fontId="18" fillId="0" borderId="7" xfId="0" applyFont="1" applyFill="1" applyBorder="1" applyAlignment="1">
      <alignment horizontal="right"/>
    </xf>
    <xf numFmtId="0" fontId="14" fillId="0" borderId="8" xfId="0" applyFont="1" applyFill="1" applyBorder="1" applyAlignment="1"/>
    <xf numFmtId="0" fontId="7" fillId="0" borderId="21" xfId="0" applyFont="1" applyBorder="1"/>
    <xf numFmtId="0" fontId="7" fillId="0" borderId="23" xfId="0" applyFont="1" applyBorder="1"/>
    <xf numFmtId="0" fontId="7" fillId="0" borderId="0" xfId="0" applyFont="1" applyFill="1" applyBorder="1" applyAlignment="1">
      <alignment shrinkToFit="1"/>
    </xf>
    <xf numFmtId="0" fontId="7" fillId="0" borderId="26" xfId="0" applyFont="1" applyFill="1" applyBorder="1" applyAlignment="1">
      <alignment shrinkToFit="1"/>
    </xf>
    <xf numFmtId="0" fontId="5" fillId="0" borderId="9" xfId="0" applyFont="1" applyBorder="1" applyAlignment="1">
      <alignment horizontal="distributed" vertical="center"/>
    </xf>
    <xf numFmtId="0" fontId="5" fillId="0" borderId="5" xfId="0" applyFont="1" applyFill="1" applyBorder="1" applyAlignment="1">
      <alignment horizontal="right" vertical="center"/>
    </xf>
    <xf numFmtId="177" fontId="7" fillId="2" borderId="0" xfId="0" applyNumberFormat="1" applyFont="1" applyFill="1" applyBorder="1" applyAlignment="1">
      <alignment horizontal="right" vertical="center" shrinkToFit="1"/>
    </xf>
    <xf numFmtId="177" fontId="7" fillId="2" borderId="26" xfId="0" applyNumberFormat="1" applyFont="1" applyFill="1" applyBorder="1" applyAlignment="1">
      <alignment horizontal="right" vertical="center" shrinkToFit="1"/>
    </xf>
    <xf numFmtId="177" fontId="7" fillId="0" borderId="0" xfId="0" applyNumberFormat="1" applyFont="1" applyFill="1" applyBorder="1" applyAlignment="1">
      <alignment horizontal="right" vertical="center" shrinkToFit="1"/>
    </xf>
    <xf numFmtId="177" fontId="7" fillId="0" borderId="26" xfId="0" applyNumberFormat="1" applyFont="1" applyFill="1" applyBorder="1" applyAlignment="1">
      <alignment horizontal="right" vertical="center" shrinkToFit="1"/>
    </xf>
    <xf numFmtId="0" fontId="21" fillId="0" borderId="0" xfId="0" applyFont="1" applyFill="1"/>
    <xf numFmtId="0" fontId="5" fillId="0" borderId="5" xfId="0" applyNumberFormat="1" applyFont="1" applyFill="1" applyBorder="1" applyAlignment="1">
      <alignment horizontal="right" vertical="center"/>
    </xf>
    <xf numFmtId="0" fontId="5" fillId="0" borderId="9" xfId="0" applyFont="1" applyFill="1" applyBorder="1" applyAlignment="1">
      <alignment horizontal="distributed" vertical="center"/>
    </xf>
    <xf numFmtId="0" fontId="5" fillId="0" borderId="8" xfId="0" applyFont="1" applyBorder="1" applyAlignment="1">
      <alignment horizontal="distributed" vertical="center"/>
    </xf>
    <xf numFmtId="0" fontId="5" fillId="0" borderId="7" xfId="0" applyFont="1" applyFill="1" applyBorder="1" applyAlignment="1">
      <alignment vertical="center"/>
    </xf>
    <xf numFmtId="0" fontId="7" fillId="0" borderId="22" xfId="0" applyFont="1" applyBorder="1" applyAlignment="1">
      <alignment vertical="center"/>
    </xf>
    <xf numFmtId="0" fontId="5" fillId="0" borderId="21" xfId="0" applyFont="1" applyBorder="1"/>
    <xf numFmtId="0" fontId="5" fillId="0" borderId="23" xfId="0" applyFont="1" applyFill="1" applyBorder="1"/>
    <xf numFmtId="177" fontId="7" fillId="0" borderId="22" xfId="0" applyNumberFormat="1" applyFont="1" applyFill="1" applyBorder="1" applyAlignment="1">
      <alignment horizontal="right" vertical="center" shrinkToFit="1"/>
    </xf>
    <xf numFmtId="177" fontId="7" fillId="0" borderId="28" xfId="0" applyNumberFormat="1" applyFont="1" applyFill="1" applyBorder="1" applyAlignment="1">
      <alignment horizontal="right" vertical="center" shrinkToFit="1"/>
    </xf>
    <xf numFmtId="0" fontId="7" fillId="0" borderId="0" xfId="0" applyFont="1" applyBorder="1" applyAlignment="1"/>
    <xf numFmtId="177" fontId="7" fillId="2" borderId="0" xfId="0" applyNumberFormat="1" applyFont="1" applyFill="1" applyBorder="1" applyAlignment="1">
      <alignment horizontal="right" vertical="center"/>
    </xf>
    <xf numFmtId="177" fontId="7" fillId="0" borderId="0" xfId="0" applyNumberFormat="1" applyFont="1" applyFill="1" applyBorder="1" applyAlignment="1">
      <alignment horizontal="right" vertical="center"/>
    </xf>
    <xf numFmtId="0" fontId="8" fillId="0" borderId="2" xfId="0" applyFont="1" applyBorder="1" applyAlignment="1"/>
    <xf numFmtId="0" fontId="7" fillId="0" borderId="16" xfId="0" applyFont="1" applyBorder="1" applyAlignment="1">
      <alignment horizontal="distributed" vertical="center"/>
    </xf>
    <xf numFmtId="0" fontId="7" fillId="0" borderId="12" xfId="0" applyFont="1" applyBorder="1" applyAlignment="1">
      <alignment vertical="center"/>
    </xf>
    <xf numFmtId="0" fontId="7" fillId="0" borderId="2" xfId="0" applyFont="1" applyFill="1" applyBorder="1" applyAlignment="1">
      <alignment horizontal="right"/>
    </xf>
    <xf numFmtId="0" fontId="7" fillId="0" borderId="27" xfId="0" applyFont="1" applyFill="1" applyBorder="1" applyAlignment="1">
      <alignment horizontal="right"/>
    </xf>
    <xf numFmtId="0" fontId="7" fillId="0" borderId="0" xfId="0" applyFont="1" applyBorder="1" applyAlignment="1">
      <alignment vertical="center"/>
    </xf>
    <xf numFmtId="0" fontId="8" fillId="0" borderId="0" xfId="0" applyFont="1" applyBorder="1" applyAlignment="1">
      <alignment vertical="center"/>
    </xf>
    <xf numFmtId="0" fontId="11" fillId="0" borderId="0" xfId="0" applyFont="1"/>
    <xf numFmtId="0" fontId="23" fillId="0" borderId="0" xfId="0" applyFont="1"/>
    <xf numFmtId="0" fontId="11" fillId="0" borderId="0" xfId="0" applyFont="1" applyFill="1"/>
    <xf numFmtId="0" fontId="23" fillId="0" borderId="0" xfId="0" applyFont="1" applyFill="1"/>
    <xf numFmtId="177" fontId="7" fillId="0" borderId="0" xfId="0" applyNumberFormat="1" applyFont="1" applyFill="1" applyBorder="1" applyAlignment="1">
      <alignment horizontal="center" vertical="center" shrinkToFit="1"/>
    </xf>
    <xf numFmtId="0" fontId="7" fillId="0" borderId="0" xfId="0" applyFont="1" applyFill="1" applyBorder="1" applyAlignment="1">
      <alignment vertical="center"/>
    </xf>
    <xf numFmtId="177" fontId="7" fillId="4" borderId="26" xfId="0" applyNumberFormat="1" applyFont="1" applyFill="1" applyBorder="1" applyAlignment="1">
      <alignment horizontal="right" vertical="center" shrinkToFit="1"/>
    </xf>
    <xf numFmtId="177" fontId="7" fillId="5" borderId="0" xfId="0" applyNumberFormat="1" applyFont="1" applyFill="1" applyBorder="1" applyAlignment="1">
      <alignment horizontal="right" vertical="center" shrinkToFit="1"/>
    </xf>
    <xf numFmtId="177" fontId="7" fillId="4" borderId="0" xfId="0" applyNumberFormat="1" applyFont="1" applyFill="1" applyBorder="1" applyAlignment="1">
      <alignment horizontal="right" vertical="center" shrinkToFit="1"/>
    </xf>
    <xf numFmtId="0" fontId="2" fillId="0" borderId="0" xfId="0" applyFont="1"/>
    <xf numFmtId="0" fontId="2" fillId="0" borderId="0" xfId="0" applyFont="1" applyFill="1"/>
    <xf numFmtId="0" fontId="7" fillId="0" borderId="2" xfId="0" applyFont="1" applyBorder="1" applyAlignment="1">
      <alignment vertical="center"/>
    </xf>
    <xf numFmtId="49" fontId="8" fillId="0" borderId="0" xfId="0" applyNumberFormat="1" applyFont="1" applyAlignment="1">
      <alignment vertical="center"/>
    </xf>
    <xf numFmtId="49" fontId="8" fillId="0" borderId="3" xfId="0" applyNumberFormat="1" applyFont="1" applyBorder="1" applyAlignment="1">
      <alignment vertical="center"/>
    </xf>
    <xf numFmtId="49" fontId="8" fillId="0" borderId="0" xfId="0" applyNumberFormat="1" applyFont="1" applyBorder="1" applyAlignment="1">
      <alignment vertical="center"/>
    </xf>
    <xf numFmtId="49" fontId="8" fillId="0" borderId="0" xfId="0" applyNumberFormat="1" applyFont="1" applyBorder="1" applyAlignment="1">
      <alignment horizontal="right"/>
    </xf>
    <xf numFmtId="49" fontId="8" fillId="0" borderId="6" xfId="0" applyNumberFormat="1" applyFont="1" applyBorder="1" applyAlignment="1">
      <alignment vertical="center"/>
    </xf>
    <xf numFmtId="0" fontId="7" fillId="0" borderId="5" xfId="0" applyFont="1" applyBorder="1"/>
    <xf numFmtId="0" fontId="7" fillId="0" borderId="26" xfId="0" applyFont="1" applyFill="1" applyBorder="1" applyAlignment="1">
      <alignment vertical="center"/>
    </xf>
    <xf numFmtId="177" fontId="7" fillId="0" borderId="0" xfId="0" applyNumberFormat="1" applyFont="1" applyBorder="1" applyAlignment="1">
      <alignment horizontal="right" vertical="center" shrinkToFit="1"/>
    </xf>
    <xf numFmtId="0" fontId="7" fillId="0" borderId="2" xfId="0" applyFont="1" applyFill="1" applyBorder="1" applyAlignment="1">
      <alignment horizontal="right" vertical="center"/>
    </xf>
    <xf numFmtId="0" fontId="7" fillId="0" borderId="27" xfId="0" applyFont="1" applyFill="1" applyBorder="1" applyAlignment="1">
      <alignment horizontal="right" vertical="center"/>
    </xf>
    <xf numFmtId="0" fontId="7" fillId="0" borderId="0" xfId="0" applyFont="1" applyBorder="1" applyAlignment="1">
      <alignment horizontal="center" vertical="distributed"/>
    </xf>
    <xf numFmtId="0" fontId="7" fillId="0" borderId="0" xfId="0" applyFont="1" applyAlignment="1">
      <alignment horizontal="center"/>
    </xf>
    <xf numFmtId="0" fontId="8" fillId="0" borderId="0" xfId="0" applyFont="1" applyBorder="1" applyAlignment="1">
      <alignment horizontal="distributed" vertical="distributed"/>
    </xf>
    <xf numFmtId="0" fontId="24" fillId="0" borderId="0" xfId="0" applyFont="1" applyBorder="1" applyAlignment="1">
      <alignment horizontal="right" wrapText="1"/>
    </xf>
    <xf numFmtId="0" fontId="12" fillId="0" borderId="0" xfId="0" applyFont="1" applyFill="1" applyBorder="1" applyAlignment="1">
      <alignment horizontal="center"/>
    </xf>
    <xf numFmtId="0" fontId="7" fillId="0" borderId="0" xfId="0" applyFont="1" applyFill="1" applyAlignment="1">
      <alignment horizontal="center" vertical="center"/>
    </xf>
    <xf numFmtId="177" fontId="11" fillId="0" borderId="0" xfId="0" applyNumberFormat="1" applyFont="1" applyFill="1" applyAlignment="1">
      <alignment horizontal="center" vertical="center"/>
    </xf>
    <xf numFmtId="177" fontId="7" fillId="6" borderId="0" xfId="0" applyNumberFormat="1" applyFont="1" applyFill="1" applyBorder="1" applyAlignment="1">
      <alignment horizontal="right" vertical="center" shrinkToFit="1"/>
    </xf>
    <xf numFmtId="177" fontId="11" fillId="0" borderId="0" xfId="0" applyNumberFormat="1" applyFont="1" applyFill="1" applyBorder="1" applyAlignment="1">
      <alignment horizontal="center" vertical="center"/>
    </xf>
    <xf numFmtId="177" fontId="7" fillId="6" borderId="26" xfId="0" applyNumberFormat="1" applyFont="1" applyFill="1" applyBorder="1" applyAlignment="1">
      <alignment horizontal="right" vertical="center" shrinkToFit="1"/>
    </xf>
    <xf numFmtId="177" fontId="7" fillId="0" borderId="0" xfId="0" applyNumberFormat="1" applyFont="1" applyFill="1" applyBorder="1" applyAlignment="1">
      <alignment vertical="center" shrinkToFit="1"/>
    </xf>
    <xf numFmtId="177" fontId="7" fillId="0" borderId="26" xfId="0" applyNumberFormat="1" applyFont="1" applyFill="1" applyBorder="1" applyAlignment="1">
      <alignment vertical="center" shrinkToFit="1"/>
    </xf>
    <xf numFmtId="177" fontId="7" fillId="0" borderId="0" xfId="0" applyNumberFormat="1" applyFont="1" applyFill="1" applyBorder="1" applyAlignment="1">
      <alignment vertical="center"/>
    </xf>
    <xf numFmtId="177" fontId="7" fillId="2" borderId="0" xfId="0" applyNumberFormat="1" applyFont="1" applyFill="1" applyBorder="1" applyAlignment="1">
      <alignment vertical="center" shrinkToFit="1"/>
    </xf>
    <xf numFmtId="177" fontId="7" fillId="2" borderId="26" xfId="0" applyNumberFormat="1" applyFont="1" applyFill="1" applyBorder="1" applyAlignment="1">
      <alignment vertical="center" shrinkToFit="1"/>
    </xf>
    <xf numFmtId="177" fontId="7" fillId="2" borderId="0" xfId="0" applyNumberFormat="1" applyFont="1" applyFill="1" applyBorder="1" applyAlignment="1">
      <alignment vertical="center"/>
    </xf>
    <xf numFmtId="177" fontId="7" fillId="0" borderId="0" xfId="0" applyNumberFormat="1" applyFont="1" applyBorder="1" applyAlignment="1">
      <alignment horizontal="right" vertical="center"/>
    </xf>
    <xf numFmtId="0" fontId="8" fillId="0" borderId="0" xfId="0" applyFont="1" applyAlignment="1">
      <alignment horizontal="left"/>
    </xf>
    <xf numFmtId="0" fontId="7" fillId="0" borderId="0" xfId="0" applyFont="1" applyFill="1" applyAlignment="1">
      <alignment horizontal="right"/>
    </xf>
    <xf numFmtId="0" fontId="14" fillId="0" borderId="29" xfId="0" applyFont="1" applyFill="1" applyBorder="1"/>
    <xf numFmtId="0" fontId="7" fillId="0" borderId="0" xfId="0" applyFont="1" applyFill="1" applyBorder="1" applyAlignment="1">
      <alignment horizontal="center" vertical="center" shrinkToFit="1"/>
    </xf>
    <xf numFmtId="0" fontId="7" fillId="0" borderId="28" xfId="0" applyFont="1" applyFill="1" applyBorder="1" applyAlignment="1">
      <alignment horizontal="center" vertical="center" shrinkToFit="1"/>
    </xf>
    <xf numFmtId="0" fontId="10" fillId="0" borderId="0" xfId="0" applyFont="1" applyAlignment="1">
      <alignment horizontal="left"/>
    </xf>
    <xf numFmtId="0" fontId="8" fillId="0" borderId="0" xfId="0" applyFont="1" applyFill="1" applyAlignment="1">
      <alignment horizontal="left"/>
    </xf>
    <xf numFmtId="0" fontId="8" fillId="0" borderId="0" xfId="0" applyFont="1" applyFill="1" applyAlignment="1">
      <alignment horizontal="left" vertical="center"/>
    </xf>
    <xf numFmtId="0" fontId="8" fillId="0" borderId="0" xfId="0" applyFont="1" applyAlignment="1">
      <alignment horizontal="right"/>
    </xf>
    <xf numFmtId="0" fontId="25" fillId="0" borderId="0" xfId="3" applyFont="1" applyFill="1"/>
    <xf numFmtId="0" fontId="30" fillId="0" borderId="0" xfId="3" applyFont="1" applyFill="1" applyAlignment="1">
      <alignment horizontal="center" vertical="center"/>
    </xf>
    <xf numFmtId="0" fontId="30" fillId="0" borderId="0" xfId="3" quotePrefix="1" applyFont="1" applyFill="1" applyAlignment="1">
      <alignment horizontal="left" vertical="center"/>
    </xf>
    <xf numFmtId="0" fontId="25" fillId="0" borderId="0" xfId="3" applyFont="1" applyFill="1" applyAlignment="1">
      <alignment horizontal="centerContinuous"/>
    </xf>
    <xf numFmtId="0" fontId="27" fillId="0" borderId="0" xfId="3" quotePrefix="1" applyFont="1" applyFill="1" applyAlignment="1"/>
    <xf numFmtId="0" fontId="25" fillId="0" borderId="0" xfId="3" applyFont="1" applyFill="1" applyAlignment="1">
      <alignment horizontal="center"/>
    </xf>
    <xf numFmtId="0" fontId="4" fillId="0" borderId="0" xfId="3" applyFont="1" applyFill="1"/>
    <xf numFmtId="0" fontId="4" fillId="0" borderId="0" xfId="3" quotePrefix="1" applyFont="1" applyFill="1" applyAlignment="1">
      <alignment horizontal="left"/>
    </xf>
    <xf numFmtId="0" fontId="4" fillId="0" borderId="21" xfId="3" applyFont="1" applyFill="1" applyBorder="1"/>
    <xf numFmtId="0" fontId="4" fillId="0" borderId="22" xfId="3" applyFont="1" applyFill="1" applyBorder="1"/>
    <xf numFmtId="0" fontId="4" fillId="0" borderId="21" xfId="3" applyFont="1" applyFill="1" applyBorder="1" applyAlignment="1">
      <alignment horizontal="right"/>
    </xf>
    <xf numFmtId="0" fontId="4" fillId="0" borderId="23" xfId="3" applyFont="1" applyFill="1" applyBorder="1" applyAlignment="1">
      <alignment horizontal="center"/>
    </xf>
    <xf numFmtId="0" fontId="4" fillId="0" borderId="9" xfId="3" applyFont="1" applyFill="1" applyBorder="1" applyAlignment="1">
      <alignment horizontal="centerContinuous"/>
    </xf>
    <xf numFmtId="0" fontId="4" fillId="0" borderId="0" xfId="3" applyFont="1" applyFill="1" applyBorder="1" applyAlignment="1">
      <alignment horizontal="centerContinuous"/>
    </xf>
    <xf numFmtId="0" fontId="4" fillId="0" borderId="9" xfId="3" applyFont="1" applyFill="1" applyBorder="1" applyAlignment="1">
      <alignment vertical="center"/>
    </xf>
    <xf numFmtId="0" fontId="4" fillId="0" borderId="5" xfId="3" applyFont="1" applyFill="1" applyBorder="1" applyAlignment="1">
      <alignment vertical="center"/>
    </xf>
    <xf numFmtId="191" fontId="2" fillId="0" borderId="0" xfId="0" applyNumberFormat="1" applyFont="1" applyFill="1" applyBorder="1" applyAlignment="1">
      <alignment vertical="center"/>
    </xf>
    <xf numFmtId="190" fontId="2" fillId="0" borderId="0" xfId="0" applyNumberFormat="1" applyFont="1" applyFill="1" applyBorder="1" applyAlignment="1">
      <alignment vertical="center"/>
    </xf>
    <xf numFmtId="0" fontId="9" fillId="0" borderId="0" xfId="0" applyFont="1" applyFill="1" applyBorder="1" applyAlignment="1">
      <alignment horizontal="distributed" vertical="center"/>
    </xf>
    <xf numFmtId="182" fontId="2" fillId="0" borderId="9" xfId="0" applyNumberFormat="1" applyFont="1" applyFill="1" applyBorder="1" applyAlignment="1">
      <alignment vertical="center"/>
    </xf>
    <xf numFmtId="182" fontId="2" fillId="0" borderId="0" xfId="0" applyNumberFormat="1" applyFont="1" applyFill="1" applyBorder="1" applyAlignment="1">
      <alignment vertical="center"/>
    </xf>
    <xf numFmtId="183" fontId="2" fillId="0" borderId="0" xfId="0" applyNumberFormat="1" applyFont="1" applyFill="1" applyBorder="1" applyAlignment="1">
      <alignment vertical="center"/>
    </xf>
    <xf numFmtId="0" fontId="9" fillId="2" borderId="0" xfId="0" applyFont="1" applyFill="1" applyBorder="1" applyAlignment="1">
      <alignment horizontal="distributed" vertical="center"/>
    </xf>
    <xf numFmtId="182" fontId="2" fillId="2" borderId="9" xfId="0" applyNumberFormat="1" applyFont="1" applyFill="1" applyBorder="1" applyAlignment="1">
      <alignment vertical="center"/>
    </xf>
    <xf numFmtId="182" fontId="2" fillId="2" borderId="0" xfId="0" applyNumberFormat="1" applyFont="1" applyFill="1" applyBorder="1" applyAlignment="1">
      <alignment vertical="center"/>
    </xf>
    <xf numFmtId="183" fontId="2" fillId="2" borderId="0" xfId="0" applyNumberFormat="1" applyFont="1" applyFill="1" applyBorder="1" applyAlignment="1">
      <alignment vertical="center"/>
    </xf>
    <xf numFmtId="190" fontId="2" fillId="2" borderId="0" xfId="0" applyNumberFormat="1" applyFont="1" applyFill="1" applyBorder="1" applyAlignment="1">
      <alignment vertical="center"/>
    </xf>
    <xf numFmtId="191" fontId="2" fillId="2" borderId="0" xfId="0" applyNumberFormat="1" applyFont="1" applyFill="1" applyBorder="1" applyAlignment="1">
      <alignment vertical="center"/>
    </xf>
    <xf numFmtId="0" fontId="3" fillId="0" borderId="0" xfId="0" applyFont="1" applyBorder="1" applyAlignment="1">
      <alignment horizontal="right" vertical="center"/>
    </xf>
    <xf numFmtId="0" fontId="13" fillId="0" borderId="17"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9"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31" xfId="0" applyFont="1" applyBorder="1" applyAlignment="1">
      <alignment horizontal="center" vertical="center"/>
    </xf>
    <xf numFmtId="0" fontId="13" fillId="0" borderId="13" xfId="0" applyFont="1" applyBorder="1" applyAlignment="1">
      <alignment horizontal="center" vertical="center"/>
    </xf>
    <xf numFmtId="0" fontId="13" fillId="0" borderId="0" xfId="0" applyFont="1" applyFill="1" applyBorder="1" applyAlignment="1">
      <alignment horizontal="distributed" vertical="center"/>
    </xf>
    <xf numFmtId="0" fontId="13" fillId="0" borderId="21" xfId="0" applyFont="1" applyBorder="1" applyAlignment="1">
      <alignment horizontal="center" vertical="center"/>
    </xf>
    <xf numFmtId="0" fontId="13" fillId="0" borderId="22" xfId="0" applyFont="1" applyBorder="1" applyAlignment="1">
      <alignment horizontal="center" vertical="center"/>
    </xf>
    <xf numFmtId="0" fontId="13" fillId="0" borderId="23" xfId="0" applyFont="1" applyBorder="1" applyAlignment="1">
      <alignment horizontal="center" vertical="center"/>
    </xf>
    <xf numFmtId="0" fontId="18" fillId="0" borderId="6" xfId="0" applyFont="1" applyFill="1" applyBorder="1" applyAlignment="1">
      <alignment horizontal="right" vertical="center"/>
    </xf>
    <xf numFmtId="0" fontId="18" fillId="0" borderId="7" xfId="0" applyFont="1" applyFill="1" applyBorder="1" applyAlignment="1">
      <alignment horizontal="right" vertical="center"/>
    </xf>
    <xf numFmtId="186" fontId="2" fillId="2" borderId="0" xfId="0" applyNumberFormat="1" applyFont="1" applyFill="1" applyBorder="1" applyAlignment="1">
      <alignment vertical="center"/>
    </xf>
    <xf numFmtId="187" fontId="2" fillId="2" borderId="0" xfId="0" applyNumberFormat="1" applyFont="1" applyFill="1" applyBorder="1" applyAlignment="1">
      <alignment vertical="center"/>
    </xf>
    <xf numFmtId="188" fontId="2" fillId="2" borderId="0" xfId="0" applyNumberFormat="1" applyFont="1" applyFill="1" applyBorder="1" applyAlignment="1">
      <alignment vertical="center"/>
    </xf>
    <xf numFmtId="189" fontId="2" fillId="2" borderId="0" xfId="0" applyNumberFormat="1" applyFont="1" applyFill="1" applyBorder="1" applyAlignment="1">
      <alignment vertical="center"/>
    </xf>
    <xf numFmtId="186" fontId="2" fillId="0" borderId="0" xfId="0" applyNumberFormat="1" applyFont="1" applyFill="1" applyBorder="1" applyAlignment="1">
      <alignment vertical="center"/>
    </xf>
    <xf numFmtId="187" fontId="2" fillId="0" borderId="0" xfId="0" applyNumberFormat="1" applyFont="1" applyFill="1" applyBorder="1" applyAlignment="1">
      <alignment vertical="center"/>
    </xf>
    <xf numFmtId="188" fontId="2" fillId="0" borderId="0" xfId="0" applyNumberFormat="1" applyFont="1" applyFill="1" applyBorder="1" applyAlignment="1">
      <alignment vertical="center"/>
    </xf>
    <xf numFmtId="189" fontId="2" fillId="0" borderId="0" xfId="0" applyNumberFormat="1" applyFont="1" applyFill="1" applyBorder="1" applyAlignment="1">
      <alignment vertical="center"/>
    </xf>
    <xf numFmtId="0" fontId="13" fillId="0" borderId="4"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6"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17" xfId="0" applyFont="1" applyBorder="1" applyAlignment="1">
      <alignment horizontal="center" vertical="center"/>
    </xf>
    <xf numFmtId="0" fontId="13" fillId="0" borderId="3"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Border="1" applyAlignment="1">
      <alignment horizontal="center" vertical="center"/>
    </xf>
    <xf numFmtId="0" fontId="13" fillId="0" borderId="5" xfId="0" applyFont="1" applyBorder="1" applyAlignment="1">
      <alignment horizontal="center" vertical="center"/>
    </xf>
    <xf numFmtId="0" fontId="13" fillId="0" borderId="19" xfId="0" applyFont="1" applyBorder="1" applyAlignment="1">
      <alignment horizontal="center" vertical="center"/>
    </xf>
    <xf numFmtId="0" fontId="18" fillId="0" borderId="30" xfId="0" applyFont="1" applyFill="1" applyBorder="1" applyAlignment="1">
      <alignment horizontal="right" vertical="center"/>
    </xf>
    <xf numFmtId="0" fontId="18" fillId="0" borderId="8" xfId="0" applyFont="1" applyFill="1" applyBorder="1" applyAlignment="1">
      <alignment horizontal="right" vertical="center"/>
    </xf>
    <xf numFmtId="181" fontId="2" fillId="0" borderId="0" xfId="0" applyNumberFormat="1" applyFont="1" applyFill="1" applyBorder="1" applyAlignment="1">
      <alignment vertical="center"/>
    </xf>
    <xf numFmtId="184" fontId="2" fillId="0" borderId="0" xfId="0" applyNumberFormat="1" applyFont="1" applyFill="1" applyBorder="1" applyAlignment="1">
      <alignment vertical="center"/>
    </xf>
    <xf numFmtId="181" fontId="2" fillId="2" borderId="0" xfId="0" applyNumberFormat="1" applyFont="1" applyFill="1" applyBorder="1" applyAlignment="1">
      <alignment vertical="center"/>
    </xf>
    <xf numFmtId="184" fontId="2" fillId="2" borderId="0" xfId="0" applyNumberFormat="1" applyFont="1" applyFill="1" applyBorder="1" applyAlignment="1">
      <alignment vertical="center"/>
    </xf>
    <xf numFmtId="0" fontId="15" fillId="3" borderId="0" xfId="0" applyFont="1" applyFill="1" applyBorder="1" applyAlignment="1">
      <alignment horizontal="distributed" vertical="center"/>
    </xf>
    <xf numFmtId="0" fontId="10" fillId="0" borderId="0" xfId="0" applyFont="1" applyFill="1" applyBorder="1" applyAlignment="1">
      <alignment horizontal="left" vertical="center"/>
    </xf>
    <xf numFmtId="0" fontId="13" fillId="0" borderId="21" xfId="0" applyFont="1" applyFill="1" applyBorder="1" applyAlignment="1">
      <alignment horizontal="center" vertical="center" wrapText="1"/>
    </xf>
    <xf numFmtId="0" fontId="13" fillId="0" borderId="22"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21" xfId="0" applyFont="1" applyFill="1" applyBorder="1" applyAlignment="1">
      <alignment horizontal="center" vertical="center" wrapText="1" shrinkToFit="1"/>
    </xf>
    <xf numFmtId="0" fontId="13" fillId="0" borderId="22" xfId="0" applyFont="1" applyFill="1" applyBorder="1" applyAlignment="1">
      <alignment horizontal="center" vertical="center" wrapText="1" shrinkToFit="1"/>
    </xf>
    <xf numFmtId="0" fontId="13" fillId="0" borderId="9" xfId="0" applyFont="1" applyFill="1" applyBorder="1" applyAlignment="1">
      <alignment horizontal="center" vertical="center" wrapText="1" shrinkToFit="1"/>
    </xf>
    <xf numFmtId="0" fontId="13" fillId="0" borderId="0" xfId="0" applyFont="1" applyFill="1" applyBorder="1" applyAlignment="1">
      <alignment horizontal="center" vertical="center" wrapText="1" shrinkToFit="1"/>
    </xf>
    <xf numFmtId="0" fontId="13" fillId="0" borderId="21" xfId="0" applyFont="1" applyFill="1" applyBorder="1" applyAlignment="1">
      <alignment horizontal="center" vertical="center"/>
    </xf>
    <xf numFmtId="0" fontId="13" fillId="0" borderId="22" xfId="0" applyFont="1" applyFill="1" applyBorder="1" applyAlignment="1">
      <alignment horizontal="center" vertical="center"/>
    </xf>
    <xf numFmtId="176" fontId="5" fillId="0" borderId="21" xfId="0" applyNumberFormat="1" applyFont="1" applyFill="1" applyBorder="1" applyAlignment="1">
      <alignment horizontal="center" vertical="center"/>
    </xf>
    <xf numFmtId="176" fontId="5" fillId="0" borderId="9"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0" fontId="20" fillId="0" borderId="21" xfId="0" applyFont="1" applyFill="1" applyBorder="1" applyAlignment="1">
      <alignment horizontal="center" vertical="center" wrapText="1"/>
    </xf>
    <xf numFmtId="0" fontId="20" fillId="0" borderId="9" xfId="0" applyFont="1" applyFill="1" applyBorder="1" applyAlignment="1">
      <alignment horizontal="center" vertical="center"/>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49" fontId="8" fillId="0" borderId="0" xfId="0" applyNumberFormat="1" applyFont="1" applyFill="1" applyAlignment="1">
      <alignment vertical="center" textRotation="180"/>
    </xf>
    <xf numFmtId="0" fontId="10" fillId="0" borderId="0" xfId="0" applyFont="1" applyFill="1" applyAlignment="1">
      <alignment horizontal="left" vertical="center"/>
    </xf>
    <xf numFmtId="0" fontId="7" fillId="0" borderId="0" xfId="0" applyFont="1" applyFill="1" applyAlignment="1"/>
    <xf numFmtId="0" fontId="7" fillId="0" borderId="0" xfId="0" applyFont="1" applyFill="1" applyBorder="1" applyAlignment="1">
      <alignment horizontal="right"/>
    </xf>
    <xf numFmtId="0" fontId="13" fillId="0" borderId="3" xfId="0" applyFont="1" applyFill="1" applyBorder="1" applyAlignment="1"/>
    <xf numFmtId="0" fontId="13" fillId="0" borderId="6" xfId="0" applyFont="1" applyFill="1" applyBorder="1" applyAlignment="1"/>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13" fillId="0" borderId="3" xfId="0" applyFont="1" applyFill="1" applyBorder="1" applyAlignment="1">
      <alignment horizontal="distributed" vertical="center"/>
    </xf>
    <xf numFmtId="0" fontId="13" fillId="0" borderId="6" xfId="0" applyFont="1" applyFill="1" applyBorder="1" applyAlignment="1">
      <alignment horizontal="distributed" vertical="center"/>
    </xf>
    <xf numFmtId="0" fontId="13" fillId="0" borderId="8" xfId="0" applyFont="1" applyFill="1" applyBorder="1" applyAlignment="1">
      <alignment horizontal="center" vertical="center"/>
    </xf>
    <xf numFmtId="0" fontId="10" fillId="0" borderId="0" xfId="0" applyFont="1" applyFill="1" applyAlignment="1"/>
    <xf numFmtId="49" fontId="8" fillId="0" borderId="0" xfId="0" applyNumberFormat="1" applyFont="1" applyAlignment="1">
      <alignment vertical="center" textRotation="180"/>
    </xf>
    <xf numFmtId="0" fontId="10" fillId="0" borderId="0" xfId="0" applyFont="1" applyAlignment="1">
      <alignment horizontal="left" vertical="center"/>
    </xf>
    <xf numFmtId="0" fontId="7" fillId="0" borderId="0" xfId="0" applyFont="1" applyAlignment="1"/>
    <xf numFmtId="0" fontId="7" fillId="0" borderId="0" xfId="0" applyFont="1" applyBorder="1" applyAlignment="1">
      <alignment horizontal="right"/>
    </xf>
    <xf numFmtId="0" fontId="13" fillId="0" borderId="4" xfId="0" applyFont="1" applyBorder="1" applyAlignment="1">
      <alignment horizontal="center" vertical="center"/>
    </xf>
    <xf numFmtId="0" fontId="13" fillId="0" borderId="6" xfId="0" applyFont="1" applyBorder="1" applyAlignment="1">
      <alignment horizontal="center" vertical="center"/>
    </xf>
    <xf numFmtId="0" fontId="13" fillId="0" borderId="7" xfId="0" applyFont="1" applyBorder="1" applyAlignment="1">
      <alignment horizontal="center" vertical="center"/>
    </xf>
    <xf numFmtId="0" fontId="13" fillId="0" borderId="3" xfId="0" applyFont="1" applyBorder="1" applyAlignment="1">
      <alignment vertical="center"/>
    </xf>
    <xf numFmtId="0" fontId="13" fillId="0" borderId="6" xfId="0" applyFont="1" applyBorder="1" applyAlignment="1">
      <alignment vertical="center"/>
    </xf>
    <xf numFmtId="0" fontId="13" fillId="0" borderId="3" xfId="0" applyFont="1" applyBorder="1" applyAlignment="1">
      <alignment horizontal="distributed" vertical="center"/>
    </xf>
    <xf numFmtId="0" fontId="0" fillId="0" borderId="3" xfId="0" applyBorder="1" applyAlignment="1">
      <alignment horizontal="distributed"/>
    </xf>
    <xf numFmtId="0" fontId="0" fillId="0" borderId="6" xfId="0" applyBorder="1" applyAlignment="1">
      <alignment horizontal="distributed"/>
    </xf>
    <xf numFmtId="0" fontId="13" fillId="0" borderId="6" xfId="0" applyFont="1" applyBorder="1" applyAlignment="1">
      <alignment horizontal="distributed" vertical="center"/>
    </xf>
    <xf numFmtId="176" fontId="5" fillId="0" borderId="19" xfId="0" applyNumberFormat="1" applyFont="1" applyBorder="1" applyAlignment="1">
      <alignment horizontal="center" vertical="center"/>
    </xf>
    <xf numFmtId="176" fontId="5" fillId="0" borderId="20" xfId="0" applyNumberFormat="1" applyFont="1" applyBorder="1" applyAlignment="1">
      <alignment horizontal="center" vertical="center"/>
    </xf>
    <xf numFmtId="176" fontId="5" fillId="0" borderId="30" xfId="0" applyNumberFormat="1" applyFont="1" applyBorder="1" applyAlignment="1">
      <alignment horizontal="center" vertical="center"/>
    </xf>
    <xf numFmtId="0" fontId="5" fillId="0" borderId="21" xfId="0" applyFont="1" applyBorder="1" applyAlignment="1">
      <alignment horizontal="left" vertical="center"/>
    </xf>
    <xf numFmtId="0" fontId="5" fillId="0" borderId="22" xfId="0" applyFont="1" applyBorder="1" applyAlignment="1">
      <alignment horizontal="left" vertical="center"/>
    </xf>
    <xf numFmtId="0" fontId="5" fillId="0" borderId="9" xfId="0" applyFont="1" applyBorder="1" applyAlignment="1">
      <alignment horizontal="left" vertical="center"/>
    </xf>
    <xf numFmtId="0" fontId="5" fillId="0" borderId="0" xfId="0" applyFont="1" applyBorder="1" applyAlignment="1">
      <alignment horizontal="left" vertical="center"/>
    </xf>
    <xf numFmtId="0" fontId="13" fillId="0" borderId="3" xfId="0" applyFont="1" applyFill="1" applyBorder="1" applyAlignment="1">
      <alignment vertical="center"/>
    </xf>
    <xf numFmtId="0" fontId="13" fillId="0" borderId="6" xfId="0" applyFont="1" applyFill="1" applyBorder="1" applyAlignment="1">
      <alignment vertical="center"/>
    </xf>
    <xf numFmtId="176" fontId="5" fillId="0" borderId="19" xfId="0" applyNumberFormat="1" applyFont="1" applyFill="1" applyBorder="1" applyAlignment="1">
      <alignment horizontal="center" vertical="center"/>
    </xf>
    <xf numFmtId="176" fontId="5" fillId="0" borderId="20" xfId="0" applyNumberFormat="1" applyFont="1" applyFill="1" applyBorder="1" applyAlignment="1">
      <alignment horizontal="center" vertical="center"/>
    </xf>
    <xf numFmtId="176" fontId="5" fillId="0" borderId="30" xfId="0" applyNumberFormat="1" applyFont="1" applyFill="1" applyBorder="1" applyAlignment="1">
      <alignment horizontal="center" vertical="center"/>
    </xf>
    <xf numFmtId="0" fontId="5" fillId="0" borderId="21" xfId="0" applyFont="1" applyFill="1" applyBorder="1" applyAlignment="1">
      <alignment horizontal="left" vertical="center"/>
    </xf>
    <xf numFmtId="0" fontId="5" fillId="0" borderId="22" xfId="0" applyFont="1" applyFill="1" applyBorder="1" applyAlignment="1">
      <alignment horizontal="left" vertical="center"/>
    </xf>
    <xf numFmtId="0" fontId="5" fillId="0" borderId="9" xfId="0" applyFont="1" applyFill="1" applyBorder="1" applyAlignment="1">
      <alignment horizontal="left" vertical="center"/>
    </xf>
    <xf numFmtId="0" fontId="5" fillId="0" borderId="0" xfId="0" applyFont="1" applyFill="1" applyBorder="1" applyAlignment="1">
      <alignment horizontal="left" vertical="center"/>
    </xf>
    <xf numFmtId="176" fontId="20" fillId="0" borderId="21" xfId="0" applyNumberFormat="1"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4" xfId="0" applyFont="1" applyFill="1" applyBorder="1" applyAlignment="1"/>
    <xf numFmtId="0" fontId="13" fillId="0" borderId="8" xfId="0" applyFont="1" applyFill="1" applyBorder="1" applyAlignment="1"/>
    <xf numFmtId="0" fontId="13" fillId="0" borderId="7" xfId="0" applyFont="1" applyFill="1" applyBorder="1" applyAlignment="1"/>
    <xf numFmtId="0" fontId="5" fillId="0" borderId="32" xfId="0" applyFont="1" applyFill="1" applyBorder="1" applyAlignment="1">
      <alignment horizontal="center" vertical="center"/>
    </xf>
    <xf numFmtId="0" fontId="5" fillId="0" borderId="18" xfId="0" applyFont="1" applyFill="1" applyBorder="1" applyAlignment="1">
      <alignment horizontal="center" vertical="center"/>
    </xf>
    <xf numFmtId="0" fontId="5" fillId="0" borderId="21" xfId="0" applyFont="1" applyFill="1" applyBorder="1" applyAlignment="1">
      <alignment horizontal="center" vertical="center"/>
    </xf>
    <xf numFmtId="0" fontId="5" fillId="0" borderId="22" xfId="0" applyFont="1" applyFill="1" applyBorder="1" applyAlignment="1">
      <alignment horizontal="center" vertical="center"/>
    </xf>
    <xf numFmtId="0" fontId="5" fillId="0" borderId="23" xfId="0" applyFont="1" applyFill="1" applyBorder="1" applyAlignment="1">
      <alignment horizontal="center" vertical="center"/>
    </xf>
    <xf numFmtId="0" fontId="5" fillId="0" borderId="28" xfId="0" applyFont="1" applyFill="1" applyBorder="1" applyAlignment="1">
      <alignment horizontal="center" vertical="center"/>
    </xf>
    <xf numFmtId="0" fontId="7" fillId="0" borderId="0" xfId="0" applyFont="1" applyBorder="1" applyAlignment="1">
      <alignment vertical="distributed"/>
    </xf>
    <xf numFmtId="0" fontId="13" fillId="0" borderId="3" xfId="0" applyFont="1" applyFill="1" applyBorder="1" applyAlignment="1">
      <alignment horizontal="distributed" vertical="distributed"/>
    </xf>
    <xf numFmtId="0" fontId="13" fillId="0" borderId="6" xfId="0" applyFont="1" applyFill="1" applyBorder="1" applyAlignment="1">
      <alignment horizontal="distributed" vertical="distributed"/>
    </xf>
    <xf numFmtId="0" fontId="18" fillId="0" borderId="6" xfId="0" applyFont="1" applyBorder="1" applyAlignment="1">
      <alignment horizontal="right" vertical="center"/>
    </xf>
    <xf numFmtId="0" fontId="18" fillId="0" borderId="7" xfId="0" applyFont="1" applyBorder="1" applyAlignment="1">
      <alignment horizontal="right" vertical="center"/>
    </xf>
    <xf numFmtId="0" fontId="7" fillId="0" borderId="0" xfId="0" applyFont="1" applyAlignment="1">
      <alignment horizontal="distributed" vertical="distributed"/>
    </xf>
    <xf numFmtId="0" fontId="8" fillId="0" borderId="0" xfId="0" applyFont="1" applyAlignment="1"/>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1" xfId="0" applyFont="1" applyBorder="1" applyAlignment="1">
      <alignment horizontal="center" vertical="center"/>
    </xf>
    <xf numFmtId="0" fontId="22" fillId="0" borderId="9" xfId="0" applyFont="1" applyFill="1" applyBorder="1" applyAlignment="1">
      <alignment horizontal="left" wrapText="1"/>
    </xf>
    <xf numFmtId="0" fontId="22" fillId="0" borderId="5" xfId="0" applyFont="1" applyFill="1" applyBorder="1" applyAlignment="1">
      <alignment horizontal="left" wrapText="1"/>
    </xf>
    <xf numFmtId="0" fontId="22" fillId="0" borderId="0" xfId="0" applyFont="1" applyFill="1" applyBorder="1" applyAlignment="1">
      <alignment horizontal="left" wrapText="1"/>
    </xf>
    <xf numFmtId="0" fontId="22" fillId="0" borderId="26" xfId="0" applyFont="1" applyFill="1" applyBorder="1" applyAlignment="1">
      <alignment horizontal="left" wrapText="1"/>
    </xf>
    <xf numFmtId="0" fontId="5" fillId="0" borderId="9" xfId="0" applyFont="1" applyBorder="1" applyAlignment="1">
      <alignment horizontal="distributed" vertical="distributed" shrinkToFit="1"/>
    </xf>
    <xf numFmtId="0" fontId="4" fillId="0" borderId="5" xfId="0" applyFont="1" applyBorder="1" applyAlignment="1">
      <alignment shrinkToFit="1"/>
    </xf>
    <xf numFmtId="0" fontId="4" fillId="0" borderId="5" xfId="0" applyFont="1" applyBorder="1" applyAlignment="1">
      <alignment horizontal="distributed" vertical="distributed" shrinkToFit="1"/>
    </xf>
    <xf numFmtId="0" fontId="5" fillId="0" borderId="9" xfId="0" applyFont="1" applyBorder="1" applyAlignment="1">
      <alignment vertical="center" shrinkToFit="1"/>
    </xf>
    <xf numFmtId="0" fontId="4" fillId="0" borderId="5" xfId="0" applyFont="1" applyBorder="1" applyAlignment="1">
      <alignment vertical="center" shrinkToFit="1"/>
    </xf>
    <xf numFmtId="0" fontId="5" fillId="0" borderId="9" xfId="0" applyFont="1" applyFill="1" applyBorder="1" applyAlignment="1">
      <alignment horizontal="distributed" vertical="distributed" shrinkToFit="1"/>
    </xf>
    <xf numFmtId="0" fontId="5" fillId="0" borderId="5" xfId="0" applyFont="1" applyFill="1" applyBorder="1" applyAlignment="1">
      <alignment horizontal="distributed" vertical="distributed" shrinkToFit="1"/>
    </xf>
    <xf numFmtId="0" fontId="4" fillId="0" borderId="0" xfId="0" applyFont="1" applyBorder="1" applyAlignment="1">
      <alignment horizontal="distributed" vertical="distributed" shrinkToFit="1"/>
    </xf>
    <xf numFmtId="0" fontId="5" fillId="0" borderId="9" xfId="0" applyFont="1" applyFill="1" applyBorder="1" applyAlignment="1">
      <alignment vertical="center" shrinkToFit="1"/>
    </xf>
    <xf numFmtId="0" fontId="4" fillId="0" borderId="5" xfId="0" applyFont="1" applyFill="1" applyBorder="1" applyAlignment="1">
      <alignment vertical="center" shrinkToFit="1"/>
    </xf>
    <xf numFmtId="0" fontId="5" fillId="0" borderId="9" xfId="0" applyFont="1" applyBorder="1" applyAlignment="1">
      <alignment horizontal="distributed" shrinkToFit="1"/>
    </xf>
    <xf numFmtId="49" fontId="5" fillId="0" borderId="9" xfId="0" applyNumberFormat="1" applyFont="1" applyBorder="1" applyAlignment="1">
      <alignment horizontal="distributed" vertical="distributed" shrinkToFit="1"/>
    </xf>
    <xf numFmtId="0" fontId="4" fillId="0" borderId="5" xfId="0" applyFont="1" applyFill="1" applyBorder="1" applyAlignment="1">
      <alignment shrinkToFit="1"/>
    </xf>
    <xf numFmtId="0" fontId="4" fillId="0" borderId="0" xfId="0" applyFont="1" applyBorder="1" applyAlignment="1">
      <alignment shrinkToFit="1"/>
    </xf>
    <xf numFmtId="49" fontId="13" fillId="0" borderId="22" xfId="0" applyNumberFormat="1" applyFont="1" applyBorder="1" applyAlignment="1">
      <alignment horizontal="center" vertical="center" textRotation="255"/>
    </xf>
    <xf numFmtId="0" fontId="13" fillId="0" borderId="0" xfId="0" applyFont="1" applyBorder="1" applyAlignment="1"/>
    <xf numFmtId="0" fontId="13" fillId="0" borderId="6" xfId="0" applyFont="1" applyBorder="1" applyAlignment="1"/>
    <xf numFmtId="0" fontId="13" fillId="0" borderId="0" xfId="0" applyFont="1" applyBorder="1" applyAlignment="1">
      <alignment horizontal="center" textRotation="255"/>
    </xf>
    <xf numFmtId="0" fontId="13" fillId="0" borderId="0" xfId="0" applyFont="1" applyBorder="1" applyAlignment="1">
      <alignment horizontal="center" vertical="top" textRotation="255"/>
    </xf>
    <xf numFmtId="0" fontId="7"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7" fillId="0" borderId="0" xfId="0" applyFont="1" applyBorder="1" applyAlignment="1">
      <alignment horizontal="distributed" vertical="distributed"/>
    </xf>
    <xf numFmtId="0" fontId="19" fillId="0" borderId="3" xfId="0" applyFont="1" applyBorder="1" applyAlignment="1"/>
    <xf numFmtId="0" fontId="19" fillId="0" borderId="4" xfId="0" applyFont="1" applyBorder="1" applyAlignment="1"/>
    <xf numFmtId="0" fontId="19" fillId="0" borderId="0" xfId="0" applyFont="1" applyBorder="1" applyAlignment="1"/>
    <xf numFmtId="0" fontId="19" fillId="0" borderId="5" xfId="0" applyFont="1" applyBorder="1" applyAlignment="1"/>
    <xf numFmtId="0" fontId="19" fillId="0" borderId="6" xfId="0" applyFont="1" applyBorder="1" applyAlignment="1"/>
    <xf numFmtId="0" fontId="19" fillId="0" borderId="7" xfId="0" applyFont="1" applyBorder="1" applyAlignment="1"/>
    <xf numFmtId="0" fontId="5" fillId="0" borderId="26" xfId="0" applyFont="1" applyFill="1" applyBorder="1" applyAlignment="1">
      <alignment horizontal="distributed" vertical="distributed" shrinkToFit="1"/>
    </xf>
    <xf numFmtId="0" fontId="5" fillId="0" borderId="0" xfId="0" applyFont="1" applyFill="1" applyBorder="1" applyAlignment="1">
      <alignment horizontal="distributed" vertical="distributed" shrinkToFit="1"/>
    </xf>
    <xf numFmtId="49" fontId="7" fillId="0" borderId="0" xfId="0" applyNumberFormat="1" applyFont="1" applyBorder="1" applyAlignment="1">
      <alignment vertical="top" wrapText="1"/>
    </xf>
    <xf numFmtId="0" fontId="7" fillId="0" borderId="3" xfId="0" applyFont="1" applyBorder="1" applyAlignment="1">
      <alignment vertical="center" wrapText="1"/>
    </xf>
    <xf numFmtId="0" fontId="13" fillId="0" borderId="0" xfId="0" applyFont="1" applyBorder="1" applyAlignment="1">
      <alignment vertical="center" textRotation="255"/>
    </xf>
    <xf numFmtId="0" fontId="13" fillId="0" borderId="6" xfId="0" applyFont="1" applyBorder="1" applyAlignment="1">
      <alignment vertical="center" textRotation="255"/>
    </xf>
    <xf numFmtId="0" fontId="4" fillId="0" borderId="8" xfId="3" quotePrefix="1" applyFont="1" applyFill="1" applyBorder="1" applyAlignment="1">
      <alignment horizontal="right"/>
    </xf>
    <xf numFmtId="0" fontId="4" fillId="0" borderId="7" xfId="3" applyFont="1" applyFill="1" applyBorder="1" applyAlignment="1">
      <alignment horizontal="right"/>
    </xf>
    <xf numFmtId="197" fontId="4" fillId="0" borderId="8" xfId="3" quotePrefix="1" applyNumberFormat="1" applyFont="1" applyFill="1" applyBorder="1" applyAlignment="1">
      <alignment horizontal="center"/>
    </xf>
    <xf numFmtId="197" fontId="4" fillId="0" borderId="7" xfId="3" applyNumberFormat="1" applyFont="1" applyFill="1" applyBorder="1" applyAlignment="1">
      <alignment horizontal="center"/>
    </xf>
    <xf numFmtId="197" fontId="4" fillId="0" borderId="30" xfId="3" quotePrefix="1" applyNumberFormat="1" applyFont="1" applyFill="1" applyBorder="1" applyAlignment="1">
      <alignment horizontal="center"/>
    </xf>
    <xf numFmtId="197" fontId="4" fillId="0" borderId="7" xfId="3" quotePrefix="1" applyNumberFormat="1" applyFont="1" applyFill="1" applyBorder="1" applyAlignment="1">
      <alignment horizontal="center"/>
    </xf>
    <xf numFmtId="197" fontId="4" fillId="0" borderId="8" xfId="3" applyNumberFormat="1" applyFont="1" applyFill="1" applyBorder="1" applyAlignment="1">
      <alignment horizontal="center"/>
    </xf>
    <xf numFmtId="197" fontId="4" fillId="0" borderId="6" xfId="3" applyNumberFormat="1" applyFont="1" applyFill="1" applyBorder="1" applyAlignment="1">
      <alignment horizontal="center"/>
    </xf>
    <xf numFmtId="177" fontId="4" fillId="0" borderId="8" xfId="3" applyNumberFormat="1" applyFont="1" applyFill="1" applyBorder="1" applyAlignment="1">
      <alignment horizontal="center"/>
    </xf>
    <xf numFmtId="177" fontId="4" fillId="0" borderId="7" xfId="3" applyNumberFormat="1" applyFont="1" applyFill="1" applyBorder="1" applyAlignment="1">
      <alignment horizontal="center"/>
    </xf>
    <xf numFmtId="0" fontId="4" fillId="0" borderId="9" xfId="3" quotePrefix="1" applyFont="1" applyFill="1" applyBorder="1" applyAlignment="1">
      <alignment horizontal="right"/>
    </xf>
    <xf numFmtId="0" fontId="4" fillId="0" borderId="5" xfId="3" applyFont="1" applyFill="1" applyBorder="1" applyAlignment="1">
      <alignment horizontal="right"/>
    </xf>
    <xf numFmtId="197" fontId="4" fillId="0" borderId="9" xfId="3" quotePrefix="1" applyNumberFormat="1" applyFont="1" applyFill="1" applyBorder="1" applyAlignment="1">
      <alignment horizontal="center"/>
    </xf>
    <xf numFmtId="197" fontId="4" fillId="0" borderId="5" xfId="3" applyNumberFormat="1" applyFont="1" applyFill="1" applyBorder="1" applyAlignment="1">
      <alignment horizontal="center"/>
    </xf>
    <xf numFmtId="197" fontId="4" fillId="0" borderId="0" xfId="3" applyNumberFormat="1" applyFont="1" applyFill="1" applyBorder="1" applyAlignment="1">
      <alignment horizontal="center"/>
    </xf>
    <xf numFmtId="177" fontId="4" fillId="0" borderId="9" xfId="3" applyNumberFormat="1" applyFont="1" applyFill="1" applyBorder="1" applyAlignment="1">
      <alignment horizontal="center"/>
    </xf>
    <xf numFmtId="177" fontId="4" fillId="0" borderId="5" xfId="3" applyNumberFormat="1" applyFont="1" applyFill="1" applyBorder="1" applyAlignment="1">
      <alignment horizontal="center"/>
    </xf>
    <xf numFmtId="197" fontId="4" fillId="0" borderId="0" xfId="3" quotePrefix="1" applyNumberFormat="1" applyFont="1" applyFill="1" applyBorder="1" applyAlignment="1">
      <alignment horizontal="center"/>
    </xf>
    <xf numFmtId="197" fontId="4" fillId="0" borderId="9" xfId="3" applyNumberFormat="1" applyFont="1" applyFill="1" applyBorder="1" applyAlignment="1">
      <alignment horizontal="center"/>
    </xf>
    <xf numFmtId="197" fontId="4" fillId="0" borderId="20" xfId="3" quotePrefix="1" applyNumberFormat="1" applyFont="1" applyFill="1" applyBorder="1" applyAlignment="1">
      <alignment horizontal="center"/>
    </xf>
    <xf numFmtId="197" fontId="4" fillId="0" borderId="5" xfId="3" quotePrefix="1" applyNumberFormat="1" applyFont="1" applyFill="1" applyBorder="1" applyAlignment="1">
      <alignment horizontal="center"/>
    </xf>
    <xf numFmtId="0" fontId="4" fillId="0" borderId="5" xfId="3" quotePrefix="1" applyFont="1" applyFill="1" applyBorder="1" applyAlignment="1">
      <alignment horizontal="right"/>
    </xf>
    <xf numFmtId="0" fontId="4" fillId="0" borderId="33" xfId="3" quotePrefix="1" applyFont="1" applyFill="1" applyBorder="1" applyAlignment="1">
      <alignment horizontal="right"/>
    </xf>
    <xf numFmtId="0" fontId="4" fillId="0" borderId="34" xfId="3" applyFont="1" applyFill="1" applyBorder="1" applyAlignment="1">
      <alignment horizontal="right"/>
    </xf>
    <xf numFmtId="197" fontId="4" fillId="0" borderId="35" xfId="3" quotePrefix="1" applyNumberFormat="1" applyFont="1" applyFill="1" applyBorder="1" applyAlignment="1">
      <alignment horizontal="center"/>
    </xf>
    <xf numFmtId="197" fontId="4" fillId="0" borderId="36" xfId="3" applyNumberFormat="1" applyFont="1" applyFill="1" applyBorder="1" applyAlignment="1">
      <alignment horizontal="center"/>
    </xf>
    <xf numFmtId="177" fontId="4" fillId="0" borderId="35" xfId="3" applyNumberFormat="1" applyFont="1" applyFill="1" applyBorder="1" applyAlignment="1">
      <alignment horizontal="center"/>
    </xf>
    <xf numFmtId="177" fontId="4" fillId="0" borderId="36" xfId="3" applyNumberFormat="1" applyFont="1" applyFill="1" applyBorder="1" applyAlignment="1">
      <alignment horizontal="center"/>
    </xf>
    <xf numFmtId="197" fontId="4" fillId="0" borderId="37" xfId="3" quotePrefix="1" applyNumberFormat="1" applyFont="1" applyFill="1" applyBorder="1" applyAlignment="1">
      <alignment horizontal="center"/>
    </xf>
    <xf numFmtId="197" fontId="4" fillId="0" borderId="34" xfId="3" applyNumberFormat="1" applyFont="1" applyFill="1" applyBorder="1" applyAlignment="1">
      <alignment horizontal="center"/>
    </xf>
    <xf numFmtId="197" fontId="4" fillId="0" borderId="33" xfId="3" quotePrefix="1" applyNumberFormat="1" applyFont="1" applyFill="1" applyBorder="1" applyAlignment="1">
      <alignment horizontal="center"/>
    </xf>
    <xf numFmtId="197" fontId="4" fillId="0" borderId="34" xfId="3" quotePrefix="1" applyNumberFormat="1" applyFont="1" applyFill="1" applyBorder="1" applyAlignment="1">
      <alignment horizontal="center"/>
    </xf>
    <xf numFmtId="197" fontId="4" fillId="0" borderId="35" xfId="3" applyNumberFormat="1" applyFont="1" applyFill="1" applyBorder="1" applyAlignment="1">
      <alignment horizontal="center"/>
    </xf>
    <xf numFmtId="197" fontId="4" fillId="0" borderId="33" xfId="3" applyNumberFormat="1" applyFont="1" applyFill="1" applyBorder="1" applyAlignment="1">
      <alignment horizontal="center"/>
    </xf>
    <xf numFmtId="197" fontId="4" fillId="0" borderId="36" xfId="3" quotePrefix="1" applyNumberFormat="1" applyFont="1" applyFill="1" applyBorder="1" applyAlignment="1">
      <alignment horizontal="center"/>
    </xf>
    <xf numFmtId="0" fontId="4" fillId="0" borderId="21" xfId="3" applyFont="1" applyFill="1" applyBorder="1" applyAlignment="1">
      <alignment horizontal="center" vertical="center"/>
    </xf>
    <xf numFmtId="0" fontId="4" fillId="0" borderId="23" xfId="3" applyFont="1" applyFill="1" applyBorder="1" applyAlignment="1">
      <alignment horizontal="center" vertical="center"/>
    </xf>
    <xf numFmtId="0" fontId="4" fillId="0" borderId="9" xfId="3" applyFont="1" applyFill="1" applyBorder="1" applyAlignment="1">
      <alignment horizontal="center" vertical="center"/>
    </xf>
    <xf numFmtId="0" fontId="4" fillId="0" borderId="5" xfId="3" applyFont="1" applyFill="1" applyBorder="1" applyAlignment="1">
      <alignment horizontal="center" vertical="center"/>
    </xf>
    <xf numFmtId="0" fontId="4" fillId="0" borderId="8" xfId="3" applyFont="1" applyFill="1" applyBorder="1" applyAlignment="1">
      <alignment horizontal="center" vertical="center"/>
    </xf>
    <xf numFmtId="0" fontId="4" fillId="0" borderId="7" xfId="3" applyFont="1" applyFill="1" applyBorder="1" applyAlignment="1">
      <alignment horizontal="center" vertical="center"/>
    </xf>
    <xf numFmtId="0" fontId="4" fillId="0" borderId="32" xfId="3" applyFont="1" applyFill="1" applyBorder="1" applyAlignment="1">
      <alignment horizontal="center" vertical="center"/>
    </xf>
    <xf numFmtId="0" fontId="4" fillId="0" borderId="1" xfId="3" applyFont="1" applyFill="1" applyBorder="1" applyAlignment="1">
      <alignment horizontal="center" vertical="center"/>
    </xf>
    <xf numFmtId="0" fontId="4" fillId="0" borderId="18" xfId="3" applyFont="1" applyFill="1" applyBorder="1" applyAlignment="1">
      <alignment horizontal="center" vertical="center"/>
    </xf>
    <xf numFmtId="0" fontId="4" fillId="0" borderId="21" xfId="3" applyFont="1" applyFill="1" applyBorder="1" applyAlignment="1">
      <alignment horizontal="center" vertical="center" wrapText="1"/>
    </xf>
    <xf numFmtId="0" fontId="4" fillId="0" borderId="23" xfId="3" applyFont="1" applyFill="1" applyBorder="1" applyAlignment="1">
      <alignment horizontal="center" vertical="center" wrapText="1"/>
    </xf>
    <xf numFmtId="0" fontId="4" fillId="0" borderId="8" xfId="3" applyFont="1" applyFill="1" applyBorder="1" applyAlignment="1">
      <alignment horizontal="center" vertical="center" wrapText="1"/>
    </xf>
    <xf numFmtId="0" fontId="4" fillId="0" borderId="7" xfId="3" applyFont="1" applyFill="1" applyBorder="1" applyAlignment="1">
      <alignment horizontal="center" vertical="center" wrapText="1"/>
    </xf>
    <xf numFmtId="0" fontId="4" fillId="0" borderId="22" xfId="3" applyFont="1" applyFill="1" applyBorder="1" applyAlignment="1">
      <alignment horizontal="center" vertical="center" wrapText="1"/>
    </xf>
    <xf numFmtId="0" fontId="4" fillId="0" borderId="6" xfId="3" applyFont="1" applyFill="1" applyBorder="1" applyAlignment="1">
      <alignment horizontal="center" vertical="center" wrapText="1"/>
    </xf>
  </cellXfs>
  <cellStyles count="5">
    <cellStyle name="桁区切り 3" xfId="1"/>
    <cellStyle name="標準" xfId="0" builtinId="0"/>
    <cellStyle name="標準 2" xfId="2"/>
    <cellStyle name="標準 3" xfId="3"/>
    <cellStyle name="標準_指数詳細" xfId="4"/>
  </cellStyles>
  <dxfs count="31">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1</xdr:col>
      <xdr:colOff>44636</xdr:colOff>
      <xdr:row>4</xdr:row>
      <xdr:rowOff>96536</xdr:rowOff>
    </xdr:from>
    <xdr:ext cx="6791738" cy="1320250"/>
    <xdr:sp macro="" textlink="">
      <xdr:nvSpPr>
        <xdr:cNvPr id="5" name="テキスト ボックス 4"/>
        <xdr:cNvSpPr txBox="1"/>
      </xdr:nvSpPr>
      <xdr:spPr>
        <a:xfrm>
          <a:off x="245719" y="858536"/>
          <a:ext cx="6791738" cy="132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（注２）共通事業所集計では、同一事業所の平均賃金などの変化をみるためのものであり、労働者数の変化の影響を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ja-JP" altLang="en-US" sz="1000">
              <a:latin typeface="ＭＳ ゴシック" panose="020B0609070205080204" pitchFamily="49" charset="-128"/>
              <a:ea typeface="ＭＳ ゴシック" panose="020B0609070205080204" pitchFamily="49" charset="-128"/>
            </a:rPr>
            <a:t>（注３）共通事業所のみを用いて集計を行っているため、本系列（全ての調査対象事業所のデータを用いて作成した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55219</xdr:colOff>
      <xdr:row>4</xdr:row>
      <xdr:rowOff>43620</xdr:rowOff>
    </xdr:from>
    <xdr:ext cx="6791738" cy="1320250"/>
    <xdr:sp macro="" textlink="">
      <xdr:nvSpPr>
        <xdr:cNvPr id="4" name="テキスト ボックス 3"/>
        <xdr:cNvSpPr txBox="1"/>
      </xdr:nvSpPr>
      <xdr:spPr>
        <a:xfrm>
          <a:off x="252069" y="710370"/>
          <a:ext cx="6791738" cy="13202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1000">
              <a:latin typeface="ＭＳ ゴシック" panose="020B0609070205080204" pitchFamily="49" charset="-128"/>
              <a:ea typeface="ＭＳ ゴシック" panose="020B0609070205080204" pitchFamily="49" charset="-128"/>
            </a:rPr>
            <a:t>（注１）共通事業所とは、「前年同月分」及び「当月分」ともに集計対象となった調査対象事業所のことである。</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平成</a:t>
          </a:r>
          <a:r>
            <a:rPr kumimoji="1" lang="en-US" altLang="ja-JP" sz="1000">
              <a:latin typeface="ＭＳ ゴシック" panose="020B0609070205080204" pitchFamily="49" charset="-128"/>
              <a:ea typeface="ＭＳ ゴシック" panose="020B0609070205080204" pitchFamily="49" charset="-128"/>
            </a:rPr>
            <a:t>30</a:t>
          </a:r>
          <a:r>
            <a:rPr kumimoji="1" lang="ja-JP" altLang="en-US" sz="1000">
              <a:latin typeface="ＭＳ ゴシック" panose="020B0609070205080204" pitchFamily="49" charset="-128"/>
              <a:ea typeface="ＭＳ ゴシック" panose="020B0609070205080204" pitchFamily="49" charset="-128"/>
            </a:rPr>
            <a:t>年から部分入替え方式の導入に伴い、常に一部の調査事業所が前年も調査対象となっていることから</a:t>
          </a:r>
          <a:endParaRPr kumimoji="1" lang="en-US" altLang="ja-JP" sz="1000">
            <a:latin typeface="ＭＳ ゴシック" panose="020B0609070205080204" pitchFamily="49" charset="-128"/>
            <a:ea typeface="ＭＳ ゴシック" panose="020B0609070205080204" pitchFamily="49" charset="-128"/>
          </a:endParaRPr>
        </a:p>
        <a:p>
          <a:pPr>
            <a:lnSpc>
              <a:spcPts val="12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共通事業所に限定した集計が可能となった。</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ja-JP" altLang="en-US" sz="1000">
              <a:latin typeface="ＭＳ ゴシック" panose="020B0609070205080204" pitchFamily="49" charset="-128"/>
              <a:ea typeface="ＭＳ ゴシック" panose="020B0609070205080204" pitchFamily="49" charset="-128"/>
            </a:rPr>
            <a:t>（注２）共通事業所集計では、同一事業所の平均賃金などの変化をみるためのものであり、労働者数の変化の影響を</a:t>
          </a:r>
          <a:endParaRPr kumimoji="1" lang="en-US" altLang="ja-JP" sz="1000">
            <a:latin typeface="ＭＳ ゴシック" panose="020B0609070205080204" pitchFamily="49" charset="-128"/>
            <a:ea typeface="ＭＳ ゴシック" panose="020B0609070205080204" pitchFamily="49" charset="-128"/>
          </a:endParaRPr>
        </a:p>
        <a:p>
          <a:pPr>
            <a:lnSpc>
              <a:spcPts val="11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除くため、前年同月も当月の労働者数をもとに月々の平均賃金などを計算している。</a:t>
          </a:r>
        </a:p>
        <a:p>
          <a:pPr>
            <a:lnSpc>
              <a:spcPts val="1000"/>
            </a:lnSpc>
          </a:pPr>
          <a:r>
            <a:rPr kumimoji="1" lang="ja-JP" altLang="en-US" sz="1000">
              <a:latin typeface="ＭＳ ゴシック" panose="020B0609070205080204" pitchFamily="49" charset="-128"/>
              <a:ea typeface="ＭＳ ゴシック" panose="020B0609070205080204" pitchFamily="49" charset="-128"/>
            </a:rPr>
            <a:t>（注３）共通事業所のみを用いて集計を行っているため、本系列（全ての調査対象事業所のデータを用いて作成した</a:t>
          </a:r>
          <a:endParaRPr kumimoji="1" lang="en-US" altLang="ja-JP" sz="1000">
            <a:latin typeface="ＭＳ ゴシック" panose="020B0609070205080204" pitchFamily="49" charset="-128"/>
            <a:ea typeface="ＭＳ ゴシック" panose="020B0609070205080204" pitchFamily="49" charset="-128"/>
          </a:endParaRPr>
        </a:p>
        <a:p>
          <a:pPr>
            <a:lnSpc>
              <a:spcPts val="1000"/>
            </a:lnSpc>
          </a:pPr>
          <a:r>
            <a:rPr kumimoji="1" lang="en-US" altLang="ja-JP" sz="1000">
              <a:latin typeface="ＭＳ ゴシック" panose="020B0609070205080204" pitchFamily="49" charset="-128"/>
              <a:ea typeface="ＭＳ ゴシック" panose="020B0609070205080204" pitchFamily="49" charset="-128"/>
            </a:rPr>
            <a:t>      </a:t>
          </a:r>
          <a:r>
            <a:rPr kumimoji="1" lang="ja-JP" altLang="en-US" sz="1000">
              <a:latin typeface="ＭＳ ゴシック" panose="020B0609070205080204" pitchFamily="49" charset="-128"/>
              <a:ea typeface="ＭＳ ゴシック" panose="020B0609070205080204" pitchFamily="49" charset="-128"/>
            </a:rPr>
            <a:t>集計）に比べ、サンプルサイズが小さくなることに留意が必要である。</a:t>
          </a:r>
          <a:endParaRPr kumimoji="1" lang="en-US" altLang="ja-JP" sz="1000">
            <a:latin typeface="ＭＳ ゴシック" panose="020B0609070205080204" pitchFamily="49" charset="-128"/>
            <a:ea typeface="ＭＳ ゴシック" panose="020B0609070205080204" pitchFamily="49"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indexed="52"/>
  </sheetPr>
  <dimension ref="A1:BE76"/>
  <sheetViews>
    <sheetView tabSelected="1" view="pageBreakPreview" zoomScaleNormal="80" zoomScaleSheetLayoutView="100" workbookViewId="0">
      <selection sqref="A1:J1"/>
    </sheetView>
  </sheetViews>
  <sheetFormatPr defaultRowHeight="13" x14ac:dyDescent="0.2"/>
  <cols>
    <col min="1" max="3" width="1.90625" style="36" customWidth="1"/>
    <col min="4" max="4" width="1.90625" style="145" customWidth="1"/>
    <col min="5" max="5" width="1.90625" style="90" customWidth="1"/>
    <col min="6" max="10" width="1.90625" style="91" customWidth="1"/>
    <col min="11" max="13" width="2" style="91" customWidth="1"/>
    <col min="14" max="15" width="2" style="8" customWidth="1"/>
    <col min="16" max="16" width="2" style="7" customWidth="1"/>
    <col min="17" max="19" width="2.08984375" style="7" customWidth="1"/>
    <col min="20" max="24" width="1.90625" style="7" customWidth="1"/>
    <col min="25" max="27" width="2.08984375" style="7" customWidth="1"/>
    <col min="28" max="32" width="1.90625" style="7" customWidth="1"/>
    <col min="33" max="35" width="2.08984375" style="7" customWidth="1"/>
    <col min="36" max="36" width="1.90625" style="7" customWidth="1"/>
    <col min="37" max="41" width="2.08984375" style="7" customWidth="1"/>
    <col min="42" max="42" width="1.90625" style="7" customWidth="1"/>
    <col min="43" max="46" width="2.08984375" style="7" customWidth="1"/>
    <col min="47" max="55" width="1.90625" style="7" customWidth="1"/>
  </cols>
  <sheetData>
    <row r="1" spans="1:51" s="3" customFormat="1" ht="22.5" customHeight="1" x14ac:dyDescent="0.2">
      <c r="A1" s="587" t="s">
        <v>46</v>
      </c>
      <c r="B1" s="587"/>
      <c r="C1" s="587"/>
      <c r="D1" s="587"/>
      <c r="E1" s="587"/>
      <c r="F1" s="587"/>
      <c r="G1" s="587"/>
      <c r="H1" s="587"/>
      <c r="I1" s="587"/>
      <c r="J1" s="587"/>
      <c r="K1" s="5"/>
      <c r="L1" s="5"/>
      <c r="M1" s="5"/>
      <c r="N1" s="6"/>
      <c r="O1" s="6"/>
    </row>
    <row r="2" spans="1:51" ht="30" customHeight="1" x14ac:dyDescent="0.2">
      <c r="A2" s="7"/>
      <c r="B2" s="7"/>
      <c r="C2" s="7"/>
      <c r="D2" s="7"/>
      <c r="E2" s="7"/>
      <c r="F2" s="7"/>
      <c r="G2" s="7"/>
      <c r="H2" s="7"/>
      <c r="I2" s="7"/>
      <c r="J2" s="7"/>
      <c r="K2" s="7"/>
      <c r="L2" s="7"/>
      <c r="M2" s="7"/>
    </row>
    <row r="3" spans="1:51" ht="21.75" customHeight="1" x14ac:dyDescent="0.2">
      <c r="A3" s="588" t="s">
        <v>47</v>
      </c>
      <c r="B3" s="588"/>
      <c r="C3" s="588"/>
      <c r="D3" s="588"/>
      <c r="E3" s="588"/>
      <c r="F3" s="588"/>
      <c r="G3" s="588"/>
      <c r="H3" s="588"/>
      <c r="I3" s="588"/>
      <c r="J3" s="588"/>
      <c r="K3" s="588"/>
      <c r="L3" s="588"/>
      <c r="M3" s="588"/>
      <c r="N3" s="588"/>
      <c r="O3" s="588"/>
      <c r="P3" s="588"/>
      <c r="Q3" s="588"/>
      <c r="R3" s="588"/>
      <c r="S3" s="588"/>
      <c r="T3" s="588"/>
      <c r="U3" s="588"/>
      <c r="V3" s="588"/>
      <c r="W3" s="588"/>
      <c r="X3" s="588"/>
      <c r="Y3" s="588"/>
      <c r="Z3" s="588"/>
      <c r="AA3" s="588"/>
      <c r="AB3" s="588"/>
      <c r="AC3" s="588"/>
      <c r="AD3" s="588"/>
      <c r="AE3" s="588"/>
      <c r="AF3" s="588"/>
      <c r="AG3" s="588"/>
      <c r="AH3" s="588"/>
      <c r="AI3" s="588"/>
      <c r="AJ3" s="588"/>
      <c r="AK3" s="588"/>
      <c r="AL3" s="588"/>
      <c r="AM3" s="588"/>
      <c r="AN3" s="588"/>
      <c r="AO3" s="588"/>
      <c r="AP3" s="588"/>
      <c r="AQ3" s="588"/>
      <c r="AR3" s="588"/>
      <c r="AS3" s="588"/>
      <c r="AT3" s="588"/>
      <c r="AU3" s="9"/>
      <c r="AV3" s="9"/>
      <c r="AW3" s="9"/>
      <c r="AX3" s="9"/>
      <c r="AY3" s="9"/>
    </row>
    <row r="4" spans="1:51" ht="3.75" customHeight="1" thickBot="1" x14ac:dyDescent="0.25">
      <c r="A4" s="10"/>
      <c r="B4" s="10"/>
      <c r="C4" s="10"/>
      <c r="D4" s="10"/>
      <c r="E4" s="10"/>
      <c r="F4" s="10"/>
      <c r="G4" s="10"/>
      <c r="H4" s="10"/>
      <c r="I4" s="10"/>
      <c r="J4" s="10"/>
      <c r="K4" s="10"/>
      <c r="L4" s="10"/>
      <c r="M4" s="10"/>
      <c r="AS4" s="11"/>
      <c r="AT4" s="11"/>
      <c r="AU4" s="12"/>
      <c r="AV4" s="12"/>
      <c r="AW4" s="12"/>
      <c r="AX4" s="12"/>
    </row>
    <row r="5" spans="1:51" ht="11.25" customHeight="1" x14ac:dyDescent="0.2">
      <c r="A5" s="13"/>
      <c r="B5" s="13"/>
      <c r="C5" s="13"/>
      <c r="D5" s="13"/>
      <c r="E5" s="13"/>
      <c r="F5" s="13"/>
      <c r="G5" s="13"/>
      <c r="H5" s="13"/>
      <c r="I5" s="13"/>
      <c r="J5" s="14"/>
      <c r="K5" s="551" t="s">
        <v>48</v>
      </c>
      <c r="L5" s="552"/>
      <c r="M5" s="552"/>
      <c r="N5" s="552"/>
      <c r="O5" s="552"/>
      <c r="P5" s="552"/>
      <c r="Q5" s="552"/>
      <c r="R5" s="552"/>
      <c r="S5" s="552"/>
      <c r="T5" s="15"/>
      <c r="U5" s="15"/>
      <c r="V5" s="15"/>
      <c r="W5" s="15"/>
      <c r="X5" s="15"/>
      <c r="Y5" s="16"/>
      <c r="Z5" s="16"/>
      <c r="AA5" s="16"/>
      <c r="AB5" s="16"/>
      <c r="AC5" s="16"/>
      <c r="AD5" s="16"/>
      <c r="AE5" s="16"/>
      <c r="AF5" s="16"/>
      <c r="AG5" s="16"/>
      <c r="AH5" s="16"/>
      <c r="AI5" s="16"/>
      <c r="AJ5" s="16"/>
      <c r="AK5" s="16"/>
      <c r="AL5" s="16"/>
      <c r="AM5" s="16"/>
      <c r="AN5" s="16"/>
      <c r="AO5" s="16"/>
      <c r="AP5" s="16"/>
      <c r="AQ5" s="16"/>
      <c r="AR5" s="16"/>
      <c r="AS5" s="16"/>
      <c r="AT5" s="16"/>
      <c r="AU5" s="17"/>
      <c r="AV5" s="17"/>
      <c r="AW5" s="17"/>
      <c r="AX5" s="17"/>
      <c r="AY5" s="17"/>
    </row>
    <row r="6" spans="1:51" ht="11.25" customHeight="1" x14ac:dyDescent="0.2">
      <c r="A6" s="18"/>
      <c r="B6" s="557" t="s">
        <v>49</v>
      </c>
      <c r="C6" s="557"/>
      <c r="D6" s="557"/>
      <c r="E6" s="557"/>
      <c r="F6" s="557"/>
      <c r="G6" s="557"/>
      <c r="H6" s="557"/>
      <c r="I6" s="557"/>
      <c r="J6" s="20"/>
      <c r="K6" s="553"/>
      <c r="L6" s="554"/>
      <c r="M6" s="554"/>
      <c r="N6" s="554"/>
      <c r="O6" s="554"/>
      <c r="P6" s="554"/>
      <c r="Q6" s="554"/>
      <c r="R6" s="554"/>
      <c r="S6" s="554"/>
      <c r="T6" s="589" t="s">
        <v>50</v>
      </c>
      <c r="U6" s="590"/>
      <c r="V6" s="590"/>
      <c r="W6" s="590"/>
      <c r="X6" s="590"/>
      <c r="Y6" s="590"/>
      <c r="Z6" s="590"/>
      <c r="AA6" s="590"/>
      <c r="AB6" s="22"/>
      <c r="AC6" s="22"/>
      <c r="AD6" s="22"/>
      <c r="AE6" s="22"/>
      <c r="AF6" s="22"/>
      <c r="AG6" s="22"/>
      <c r="AH6" s="22"/>
      <c r="AI6" s="22"/>
      <c r="AJ6" s="22"/>
      <c r="AK6" s="22"/>
      <c r="AL6" s="22"/>
      <c r="AM6" s="22"/>
      <c r="AN6" s="22"/>
      <c r="AO6" s="593" t="s">
        <v>51</v>
      </c>
      <c r="AP6" s="594"/>
      <c r="AQ6" s="594"/>
      <c r="AR6" s="594"/>
      <c r="AS6" s="594"/>
      <c r="AT6" s="594"/>
      <c r="AU6" s="23"/>
      <c r="AV6" s="23"/>
      <c r="AW6" s="17"/>
      <c r="AX6" s="17"/>
      <c r="AY6" s="17"/>
    </row>
    <row r="7" spans="1:51" ht="18.75" customHeight="1" x14ac:dyDescent="0.2">
      <c r="A7" s="18"/>
      <c r="B7" s="557"/>
      <c r="C7" s="557"/>
      <c r="D7" s="557"/>
      <c r="E7" s="557"/>
      <c r="F7" s="557"/>
      <c r="G7" s="557"/>
      <c r="H7" s="557"/>
      <c r="I7" s="557"/>
      <c r="J7" s="20"/>
      <c r="K7" s="553"/>
      <c r="L7" s="554"/>
      <c r="M7" s="554"/>
      <c r="N7" s="554"/>
      <c r="O7" s="554"/>
      <c r="P7" s="554"/>
      <c r="Q7" s="554"/>
      <c r="R7" s="554"/>
      <c r="S7" s="554"/>
      <c r="T7" s="591"/>
      <c r="U7" s="592"/>
      <c r="V7" s="592"/>
      <c r="W7" s="592"/>
      <c r="X7" s="592"/>
      <c r="Y7" s="592"/>
      <c r="Z7" s="592"/>
      <c r="AA7" s="592"/>
      <c r="AB7" s="597" t="s">
        <v>52</v>
      </c>
      <c r="AC7" s="598"/>
      <c r="AD7" s="598"/>
      <c r="AE7" s="598"/>
      <c r="AF7" s="598"/>
      <c r="AG7" s="598"/>
      <c r="AH7" s="598"/>
      <c r="AI7" s="598"/>
      <c r="AJ7" s="597" t="s">
        <v>53</v>
      </c>
      <c r="AK7" s="598"/>
      <c r="AL7" s="598"/>
      <c r="AM7" s="598"/>
      <c r="AN7" s="598"/>
      <c r="AO7" s="595"/>
      <c r="AP7" s="596"/>
      <c r="AQ7" s="596"/>
      <c r="AR7" s="596"/>
      <c r="AS7" s="596"/>
      <c r="AT7" s="596"/>
      <c r="AU7" s="23"/>
      <c r="AV7" s="23"/>
      <c r="AW7" s="17"/>
      <c r="AX7" s="17"/>
      <c r="AY7" s="17"/>
    </row>
    <row r="8" spans="1:51" ht="15" customHeight="1" x14ac:dyDescent="0.2">
      <c r="A8" s="24"/>
      <c r="B8" s="24"/>
      <c r="C8" s="24"/>
      <c r="D8" s="24"/>
      <c r="E8" s="24"/>
      <c r="F8" s="24"/>
      <c r="G8" s="24"/>
      <c r="H8" s="24"/>
      <c r="I8" s="24"/>
      <c r="J8" s="25"/>
      <c r="K8" s="26"/>
      <c r="L8" s="24"/>
      <c r="M8" s="24"/>
      <c r="N8" s="24"/>
      <c r="O8" s="24"/>
      <c r="P8" s="561" t="s">
        <v>54</v>
      </c>
      <c r="Q8" s="561"/>
      <c r="R8" s="561"/>
      <c r="S8" s="561"/>
      <c r="T8" s="28"/>
      <c r="U8" s="29"/>
      <c r="V8" s="29"/>
      <c r="W8" s="29"/>
      <c r="X8" s="561" t="s">
        <v>54</v>
      </c>
      <c r="Y8" s="561"/>
      <c r="Z8" s="561"/>
      <c r="AA8" s="561"/>
      <c r="AB8" s="26"/>
      <c r="AC8" s="24"/>
      <c r="AD8" s="24"/>
      <c r="AE8" s="24"/>
      <c r="AF8" s="561" t="s">
        <v>54</v>
      </c>
      <c r="AG8" s="561"/>
      <c r="AH8" s="561"/>
      <c r="AI8" s="561"/>
      <c r="AJ8" s="26"/>
      <c r="AK8" s="24"/>
      <c r="AL8" s="24"/>
      <c r="AM8" s="24"/>
      <c r="AN8" s="27"/>
      <c r="AO8" s="30"/>
      <c r="AP8" s="27"/>
      <c r="AQ8" s="27"/>
      <c r="AR8" s="31"/>
      <c r="AS8" s="31"/>
      <c r="AT8" s="31"/>
      <c r="AU8" s="23"/>
      <c r="AV8" s="32"/>
      <c r="AW8" s="32"/>
      <c r="AX8" s="32"/>
      <c r="AY8" s="32"/>
    </row>
    <row r="9" spans="1:51" ht="6" customHeight="1" x14ac:dyDescent="0.2">
      <c r="A9" s="33"/>
      <c r="B9" s="33"/>
      <c r="C9" s="33"/>
      <c r="D9" s="34"/>
      <c r="E9" s="35"/>
      <c r="F9" s="36"/>
      <c r="G9" s="36"/>
      <c r="H9" s="36"/>
      <c r="I9" s="36"/>
      <c r="J9" s="36"/>
      <c r="K9" s="37"/>
      <c r="L9" s="36"/>
      <c r="M9" s="36"/>
      <c r="N9" s="38"/>
      <c r="O9" s="38"/>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17"/>
      <c r="AU9" s="17"/>
      <c r="AV9" s="17"/>
      <c r="AW9" s="17"/>
      <c r="AX9" s="17"/>
      <c r="AY9" s="17"/>
    </row>
    <row r="10" spans="1:51" ht="12.75" customHeight="1" x14ac:dyDescent="0.2">
      <c r="A10" s="33"/>
      <c r="B10" s="33"/>
      <c r="C10" s="39"/>
      <c r="D10" s="40"/>
      <c r="E10" s="35"/>
      <c r="F10" s="36"/>
      <c r="G10" s="36"/>
      <c r="H10" s="36"/>
      <c r="I10" s="36"/>
      <c r="J10" s="36"/>
      <c r="K10" s="37"/>
      <c r="L10" s="36"/>
      <c r="M10" s="36"/>
      <c r="N10" s="38"/>
      <c r="O10" s="38"/>
      <c r="P10" s="41" t="s">
        <v>38</v>
      </c>
      <c r="Q10" s="42"/>
      <c r="R10" s="43"/>
      <c r="S10" s="44" t="s">
        <v>45</v>
      </c>
      <c r="T10" s="43"/>
      <c r="U10" s="43"/>
      <c r="V10" s="43"/>
      <c r="W10" s="43"/>
      <c r="X10" s="45" t="s">
        <v>38</v>
      </c>
      <c r="Y10" s="43"/>
      <c r="Z10" s="43"/>
      <c r="AA10" s="45" t="s">
        <v>44</v>
      </c>
      <c r="AB10" s="43"/>
      <c r="AC10" s="43"/>
      <c r="AD10" s="43"/>
      <c r="AE10" s="43"/>
      <c r="AF10" s="45" t="s">
        <v>38</v>
      </c>
      <c r="AG10" s="43"/>
      <c r="AH10" s="43"/>
      <c r="AI10" s="45" t="s">
        <v>45</v>
      </c>
      <c r="AJ10" s="43"/>
      <c r="AK10" s="43"/>
      <c r="AL10" s="43"/>
      <c r="AN10" s="45" t="s">
        <v>38</v>
      </c>
      <c r="AO10" s="43"/>
      <c r="AP10" s="43"/>
      <c r="AQ10" s="45"/>
      <c r="AR10" s="44"/>
      <c r="AS10" s="45"/>
      <c r="AT10" s="45" t="s">
        <v>38</v>
      </c>
      <c r="AU10" s="17"/>
      <c r="AV10" s="43"/>
      <c r="AW10" s="43"/>
      <c r="AX10" s="43"/>
      <c r="AY10" s="45"/>
    </row>
    <row r="11" spans="1:51" ht="18.75" customHeight="1" x14ac:dyDescent="0.2">
      <c r="A11" s="46"/>
      <c r="B11" s="544" t="s">
        <v>55</v>
      </c>
      <c r="C11" s="544"/>
      <c r="D11" s="544"/>
      <c r="E11" s="544"/>
      <c r="F11" s="544"/>
      <c r="G11" s="544"/>
      <c r="H11" s="544"/>
      <c r="I11" s="544"/>
      <c r="J11" s="47"/>
      <c r="K11" s="545">
        <v>552577</v>
      </c>
      <c r="L11" s="546"/>
      <c r="M11" s="546"/>
      <c r="N11" s="546"/>
      <c r="O11" s="546"/>
      <c r="P11" s="546"/>
      <c r="Q11" s="547">
        <v>-8.6</v>
      </c>
      <c r="R11" s="547"/>
      <c r="S11" s="547"/>
      <c r="T11" s="585">
        <v>270192</v>
      </c>
      <c r="U11" s="585"/>
      <c r="V11" s="585"/>
      <c r="W11" s="585"/>
      <c r="X11" s="585"/>
      <c r="Y11" s="547">
        <v>-3.8</v>
      </c>
      <c r="Z11" s="547"/>
      <c r="AA11" s="547"/>
      <c r="AB11" s="586">
        <v>250837</v>
      </c>
      <c r="AC11" s="586"/>
      <c r="AD11" s="586"/>
      <c r="AE11" s="586"/>
      <c r="AF11" s="586"/>
      <c r="AG11" s="547">
        <v>-3.4</v>
      </c>
      <c r="AH11" s="547"/>
      <c r="AI11" s="547"/>
      <c r="AJ11" s="585">
        <v>19355</v>
      </c>
      <c r="AK11" s="585"/>
      <c r="AL11" s="585"/>
      <c r="AM11" s="585"/>
      <c r="AN11" s="585"/>
      <c r="AO11" s="546">
        <v>282385</v>
      </c>
      <c r="AP11" s="546"/>
      <c r="AQ11" s="546"/>
      <c r="AR11" s="546"/>
      <c r="AS11" s="546"/>
      <c r="AT11" s="546"/>
      <c r="AU11" s="17"/>
      <c r="AV11" s="17"/>
      <c r="AW11" s="17"/>
      <c r="AX11" s="48"/>
      <c r="AY11" s="48"/>
    </row>
    <row r="12" spans="1:51" ht="6" customHeight="1" x14ac:dyDescent="0.2">
      <c r="B12" s="49"/>
      <c r="C12" s="19"/>
      <c r="D12" s="40"/>
      <c r="E12" s="35"/>
      <c r="F12" s="36"/>
      <c r="G12" s="36"/>
      <c r="H12" s="36"/>
      <c r="I12" s="36"/>
      <c r="J12" s="36"/>
      <c r="K12" s="50"/>
      <c r="L12" s="51"/>
      <c r="M12" s="51"/>
      <c r="N12" s="51"/>
      <c r="O12" s="51"/>
      <c r="P12" s="52"/>
      <c r="Q12" s="53"/>
      <c r="R12" s="53"/>
      <c r="S12" s="53"/>
      <c r="T12" s="54"/>
      <c r="U12" s="54"/>
      <c r="V12" s="54"/>
      <c r="W12" s="54"/>
      <c r="X12" s="54"/>
      <c r="Y12" s="53"/>
      <c r="Z12" s="53"/>
      <c r="AA12" s="53"/>
      <c r="AB12" s="55"/>
      <c r="AC12" s="55"/>
      <c r="AD12" s="55"/>
      <c r="AE12" s="55"/>
      <c r="AF12" s="55"/>
      <c r="AG12" s="53"/>
      <c r="AH12" s="53"/>
      <c r="AI12" s="53"/>
      <c r="AJ12" s="54"/>
      <c r="AK12" s="54"/>
      <c r="AL12" s="54"/>
      <c r="AM12" s="54"/>
      <c r="AN12" s="54"/>
      <c r="AO12" s="52"/>
      <c r="AP12" s="52"/>
      <c r="AQ12" s="52"/>
      <c r="AR12" s="52"/>
      <c r="AS12" s="56"/>
      <c r="AT12" s="56"/>
      <c r="AU12" s="17"/>
      <c r="AV12" s="17"/>
      <c r="AW12" s="17"/>
      <c r="AX12" s="57"/>
      <c r="AY12" s="17"/>
    </row>
    <row r="13" spans="1:51" ht="18.75" customHeight="1" x14ac:dyDescent="0.2">
      <c r="B13" s="540" t="s">
        <v>56</v>
      </c>
      <c r="C13" s="540"/>
      <c r="D13" s="540"/>
      <c r="E13" s="540"/>
      <c r="F13" s="540"/>
      <c r="G13" s="540"/>
      <c r="H13" s="540"/>
      <c r="I13" s="540"/>
      <c r="J13" s="49"/>
      <c r="K13" s="541">
        <v>664706</v>
      </c>
      <c r="L13" s="542"/>
      <c r="M13" s="542"/>
      <c r="N13" s="542"/>
      <c r="O13" s="542"/>
      <c r="P13" s="542"/>
      <c r="Q13" s="543">
        <v>-10</v>
      </c>
      <c r="R13" s="543"/>
      <c r="S13" s="543"/>
      <c r="T13" s="583">
        <v>300753</v>
      </c>
      <c r="U13" s="583"/>
      <c r="V13" s="583"/>
      <c r="W13" s="583"/>
      <c r="X13" s="583"/>
      <c r="Y13" s="543">
        <v>-3.6</v>
      </c>
      <c r="Z13" s="543"/>
      <c r="AA13" s="543"/>
      <c r="AB13" s="584">
        <v>277414</v>
      </c>
      <c r="AC13" s="584"/>
      <c r="AD13" s="584"/>
      <c r="AE13" s="584"/>
      <c r="AF13" s="584"/>
      <c r="AG13" s="543">
        <v>-2.9</v>
      </c>
      <c r="AH13" s="543"/>
      <c r="AI13" s="543"/>
      <c r="AJ13" s="583">
        <v>23339</v>
      </c>
      <c r="AK13" s="583"/>
      <c r="AL13" s="583"/>
      <c r="AM13" s="583"/>
      <c r="AN13" s="583"/>
      <c r="AO13" s="542">
        <v>363953</v>
      </c>
      <c r="AP13" s="542"/>
      <c r="AQ13" s="542"/>
      <c r="AR13" s="542"/>
      <c r="AS13" s="542"/>
      <c r="AT13" s="542"/>
      <c r="AU13" s="17"/>
      <c r="AV13" s="17"/>
      <c r="AW13" s="17"/>
      <c r="AX13" s="48"/>
      <c r="AY13" s="48"/>
    </row>
    <row r="14" spans="1:51" ht="6" customHeight="1" x14ac:dyDescent="0.2">
      <c r="A14" s="49"/>
      <c r="B14" s="49"/>
      <c r="C14" s="19"/>
      <c r="D14" s="40"/>
      <c r="E14" s="35"/>
      <c r="F14" s="36"/>
      <c r="G14" s="36"/>
      <c r="H14" s="36"/>
      <c r="I14" s="36"/>
      <c r="J14" s="36"/>
      <c r="K14" s="50"/>
      <c r="L14" s="51"/>
      <c r="M14" s="51"/>
      <c r="N14" s="51"/>
      <c r="O14" s="51"/>
      <c r="P14" s="52"/>
      <c r="Q14" s="53"/>
      <c r="R14" s="53"/>
      <c r="S14" s="53"/>
      <c r="T14" s="54"/>
      <c r="U14" s="54"/>
      <c r="V14" s="54"/>
      <c r="W14" s="54"/>
      <c r="X14" s="54"/>
      <c r="Y14" s="53"/>
      <c r="Z14" s="53"/>
      <c r="AA14" s="53"/>
      <c r="AB14" s="55"/>
      <c r="AC14" s="55"/>
      <c r="AD14" s="55"/>
      <c r="AE14" s="55"/>
      <c r="AF14" s="55"/>
      <c r="AG14" s="53"/>
      <c r="AH14" s="53"/>
      <c r="AI14" s="53"/>
      <c r="AJ14" s="54"/>
      <c r="AK14" s="54"/>
      <c r="AL14" s="54"/>
      <c r="AM14" s="54"/>
      <c r="AN14" s="54"/>
      <c r="AO14" s="52"/>
      <c r="AP14" s="52"/>
      <c r="AQ14" s="52"/>
      <c r="AR14" s="52"/>
      <c r="AS14" s="58"/>
      <c r="AT14" s="58"/>
      <c r="AU14" s="17"/>
      <c r="AV14" s="17"/>
      <c r="AW14" s="17"/>
      <c r="AX14" s="59"/>
      <c r="AY14" s="17"/>
    </row>
    <row r="15" spans="1:51" ht="6" customHeight="1" x14ac:dyDescent="0.2">
      <c r="A15" s="60"/>
      <c r="B15" s="60"/>
      <c r="C15" s="61"/>
      <c r="D15" s="62"/>
      <c r="E15" s="63"/>
      <c r="F15" s="64"/>
      <c r="G15" s="64"/>
      <c r="H15" s="64"/>
      <c r="I15" s="64"/>
      <c r="J15" s="64"/>
      <c r="K15" s="65"/>
      <c r="L15" s="66"/>
      <c r="M15" s="66"/>
      <c r="N15" s="66"/>
      <c r="O15" s="66"/>
      <c r="P15" s="67"/>
      <c r="Q15" s="68"/>
      <c r="R15" s="68"/>
      <c r="S15" s="68"/>
      <c r="T15" s="69"/>
      <c r="U15" s="69"/>
      <c r="V15" s="69"/>
      <c r="W15" s="69"/>
      <c r="X15" s="69"/>
      <c r="Y15" s="68"/>
      <c r="Z15" s="68"/>
      <c r="AA15" s="68"/>
      <c r="AB15" s="70"/>
      <c r="AC15" s="70"/>
      <c r="AD15" s="70"/>
      <c r="AE15" s="70"/>
      <c r="AF15" s="70"/>
      <c r="AG15" s="68"/>
      <c r="AH15" s="68"/>
      <c r="AI15" s="68"/>
      <c r="AJ15" s="69"/>
      <c r="AK15" s="69"/>
      <c r="AL15" s="69"/>
      <c r="AM15" s="69"/>
      <c r="AN15" s="69"/>
      <c r="AO15" s="67"/>
      <c r="AP15" s="67"/>
      <c r="AQ15" s="67"/>
      <c r="AR15" s="67"/>
      <c r="AS15" s="71"/>
      <c r="AT15" s="72"/>
      <c r="AU15" s="17"/>
      <c r="AV15" s="17"/>
      <c r="AW15" s="17"/>
      <c r="AX15" s="57"/>
      <c r="AY15" s="17"/>
    </row>
    <row r="16" spans="1:51" ht="18.75" customHeight="1" x14ac:dyDescent="0.2">
      <c r="A16" s="46"/>
      <c r="B16" s="544" t="s">
        <v>57</v>
      </c>
      <c r="C16" s="544"/>
      <c r="D16" s="544"/>
      <c r="E16" s="544"/>
      <c r="F16" s="544"/>
      <c r="G16" s="544"/>
      <c r="H16" s="544"/>
      <c r="I16" s="544"/>
      <c r="J16" s="47"/>
      <c r="K16" s="545">
        <v>1025891</v>
      </c>
      <c r="L16" s="546"/>
      <c r="M16" s="546"/>
      <c r="N16" s="546"/>
      <c r="O16" s="546"/>
      <c r="P16" s="546"/>
      <c r="Q16" s="547">
        <v>-2.9</v>
      </c>
      <c r="R16" s="547"/>
      <c r="S16" s="547"/>
      <c r="T16" s="585">
        <v>397553</v>
      </c>
      <c r="U16" s="585"/>
      <c r="V16" s="585"/>
      <c r="W16" s="585"/>
      <c r="X16" s="585"/>
      <c r="Y16" s="547">
        <v>0.1</v>
      </c>
      <c r="Z16" s="547"/>
      <c r="AA16" s="547"/>
      <c r="AB16" s="586">
        <v>363669</v>
      </c>
      <c r="AC16" s="586"/>
      <c r="AD16" s="586"/>
      <c r="AE16" s="586"/>
      <c r="AF16" s="586"/>
      <c r="AG16" s="547">
        <v>0.5</v>
      </c>
      <c r="AH16" s="547"/>
      <c r="AI16" s="547"/>
      <c r="AJ16" s="585">
        <v>33884</v>
      </c>
      <c r="AK16" s="585"/>
      <c r="AL16" s="585"/>
      <c r="AM16" s="585"/>
      <c r="AN16" s="585"/>
      <c r="AO16" s="546">
        <v>628338</v>
      </c>
      <c r="AP16" s="546"/>
      <c r="AQ16" s="546"/>
      <c r="AR16" s="546"/>
      <c r="AS16" s="546"/>
      <c r="AT16" s="546"/>
      <c r="AU16" s="17"/>
      <c r="AV16" s="17"/>
      <c r="AW16" s="17"/>
      <c r="AX16" s="48"/>
      <c r="AY16" s="48"/>
    </row>
    <row r="17" spans="1:51" ht="6" customHeight="1" x14ac:dyDescent="0.2">
      <c r="B17" s="49"/>
      <c r="C17" s="19"/>
      <c r="D17" s="40"/>
      <c r="E17" s="35"/>
      <c r="F17" s="36"/>
      <c r="G17" s="36"/>
      <c r="H17" s="36"/>
      <c r="I17" s="36"/>
      <c r="J17" s="36"/>
      <c r="K17" s="50"/>
      <c r="L17" s="51"/>
      <c r="M17" s="51"/>
      <c r="N17" s="51"/>
      <c r="O17" s="51"/>
      <c r="P17" s="52"/>
      <c r="Q17" s="53"/>
      <c r="R17" s="53"/>
      <c r="S17" s="53"/>
      <c r="T17" s="54"/>
      <c r="U17" s="54"/>
      <c r="V17" s="54"/>
      <c r="W17" s="54"/>
      <c r="X17" s="54"/>
      <c r="Y17" s="53"/>
      <c r="Z17" s="53"/>
      <c r="AA17" s="53"/>
      <c r="AB17" s="55"/>
      <c r="AC17" s="55"/>
      <c r="AD17" s="55"/>
      <c r="AE17" s="55"/>
      <c r="AF17" s="55"/>
      <c r="AG17" s="53"/>
      <c r="AH17" s="53"/>
      <c r="AI17" s="53"/>
      <c r="AJ17" s="54"/>
      <c r="AK17" s="54"/>
      <c r="AL17" s="54"/>
      <c r="AM17" s="54"/>
      <c r="AN17" s="54"/>
      <c r="AO17" s="52"/>
      <c r="AP17" s="52"/>
      <c r="AQ17" s="52"/>
      <c r="AR17" s="52"/>
      <c r="AS17" s="56"/>
      <c r="AT17" s="73"/>
      <c r="AU17" s="17"/>
      <c r="AV17" s="17"/>
      <c r="AW17" s="17"/>
      <c r="AX17" s="57"/>
      <c r="AY17" s="17"/>
    </row>
    <row r="18" spans="1:51" ht="18.75" customHeight="1" x14ac:dyDescent="0.2">
      <c r="B18" s="540" t="s">
        <v>58</v>
      </c>
      <c r="C18" s="540"/>
      <c r="D18" s="540"/>
      <c r="E18" s="540"/>
      <c r="F18" s="540"/>
      <c r="G18" s="540"/>
      <c r="H18" s="540"/>
      <c r="I18" s="540"/>
      <c r="J18" s="49"/>
      <c r="K18" s="541">
        <v>629748</v>
      </c>
      <c r="L18" s="542"/>
      <c r="M18" s="542"/>
      <c r="N18" s="542"/>
      <c r="O18" s="542"/>
      <c r="P18" s="542"/>
      <c r="Q18" s="543">
        <v>-8</v>
      </c>
      <c r="R18" s="543"/>
      <c r="S18" s="543"/>
      <c r="T18" s="583">
        <v>287620</v>
      </c>
      <c r="U18" s="583"/>
      <c r="V18" s="583"/>
      <c r="W18" s="583"/>
      <c r="X18" s="583"/>
      <c r="Y18" s="543">
        <v>-2.5</v>
      </c>
      <c r="Z18" s="543"/>
      <c r="AA18" s="543"/>
      <c r="AB18" s="584">
        <v>261183</v>
      </c>
      <c r="AC18" s="584"/>
      <c r="AD18" s="584"/>
      <c r="AE18" s="584"/>
      <c r="AF18" s="584"/>
      <c r="AG18" s="543">
        <v>-3.6</v>
      </c>
      <c r="AH18" s="543"/>
      <c r="AI18" s="543"/>
      <c r="AJ18" s="583">
        <v>26437</v>
      </c>
      <c r="AK18" s="583"/>
      <c r="AL18" s="583"/>
      <c r="AM18" s="583"/>
      <c r="AN18" s="583"/>
      <c r="AO18" s="542">
        <v>342128</v>
      </c>
      <c r="AP18" s="542"/>
      <c r="AQ18" s="542"/>
      <c r="AR18" s="542"/>
      <c r="AS18" s="542"/>
      <c r="AT18" s="542"/>
      <c r="AU18" s="17"/>
      <c r="AV18" s="17"/>
      <c r="AW18" s="17"/>
      <c r="AX18" s="48"/>
      <c r="AY18" s="48"/>
    </row>
    <row r="19" spans="1:51" ht="6" customHeight="1" x14ac:dyDescent="0.2">
      <c r="B19" s="49"/>
      <c r="C19" s="19"/>
      <c r="D19" s="40"/>
      <c r="E19" s="35"/>
      <c r="F19" s="36"/>
      <c r="G19" s="36"/>
      <c r="H19" s="36"/>
      <c r="I19" s="36"/>
      <c r="J19" s="36"/>
      <c r="K19" s="50"/>
      <c r="L19" s="51"/>
      <c r="M19" s="51"/>
      <c r="N19" s="51"/>
      <c r="O19" s="51"/>
      <c r="P19" s="52"/>
      <c r="Q19" s="53"/>
      <c r="R19" s="53"/>
      <c r="S19" s="53"/>
      <c r="T19" s="54"/>
      <c r="U19" s="54"/>
      <c r="V19" s="54"/>
      <c r="W19" s="54"/>
      <c r="X19" s="54"/>
      <c r="Y19" s="53"/>
      <c r="Z19" s="53"/>
      <c r="AA19" s="53"/>
      <c r="AB19" s="55"/>
      <c r="AC19" s="55"/>
      <c r="AD19" s="55"/>
      <c r="AE19" s="55"/>
      <c r="AF19" s="55"/>
      <c r="AG19" s="53"/>
      <c r="AH19" s="53"/>
      <c r="AI19" s="53"/>
      <c r="AJ19" s="54"/>
      <c r="AK19" s="54"/>
      <c r="AL19" s="54"/>
      <c r="AM19" s="54"/>
      <c r="AN19" s="54"/>
      <c r="AO19" s="52"/>
      <c r="AP19" s="52"/>
      <c r="AQ19" s="52"/>
      <c r="AR19" s="52"/>
      <c r="AS19" s="56"/>
      <c r="AT19" s="73"/>
      <c r="AU19" s="17"/>
      <c r="AV19" s="17"/>
      <c r="AW19" s="17"/>
      <c r="AX19" s="57"/>
      <c r="AY19" s="17"/>
    </row>
    <row r="20" spans="1:51" ht="18.75" customHeight="1" x14ac:dyDescent="0.2">
      <c r="A20" s="46"/>
      <c r="B20" s="544" t="s">
        <v>59</v>
      </c>
      <c r="C20" s="544"/>
      <c r="D20" s="544"/>
      <c r="E20" s="544"/>
      <c r="F20" s="544"/>
      <c r="G20" s="544"/>
      <c r="H20" s="544"/>
      <c r="I20" s="544"/>
      <c r="J20" s="47"/>
      <c r="K20" s="545">
        <v>503316</v>
      </c>
      <c r="L20" s="546"/>
      <c r="M20" s="546"/>
      <c r="N20" s="546"/>
      <c r="O20" s="546"/>
      <c r="P20" s="546"/>
      <c r="Q20" s="547">
        <v>-18.3</v>
      </c>
      <c r="R20" s="547"/>
      <c r="S20" s="547"/>
      <c r="T20" s="585">
        <v>260552</v>
      </c>
      <c r="U20" s="585"/>
      <c r="V20" s="585"/>
      <c r="W20" s="585"/>
      <c r="X20" s="585"/>
      <c r="Y20" s="547">
        <v>-7.4</v>
      </c>
      <c r="Z20" s="547"/>
      <c r="AA20" s="547"/>
      <c r="AB20" s="586">
        <v>245264</v>
      </c>
      <c r="AC20" s="586"/>
      <c r="AD20" s="586"/>
      <c r="AE20" s="586"/>
      <c r="AF20" s="586"/>
      <c r="AG20" s="547">
        <v>-4.8</v>
      </c>
      <c r="AH20" s="547"/>
      <c r="AI20" s="547"/>
      <c r="AJ20" s="585">
        <v>15288</v>
      </c>
      <c r="AK20" s="585"/>
      <c r="AL20" s="585"/>
      <c r="AM20" s="585"/>
      <c r="AN20" s="585"/>
      <c r="AO20" s="546">
        <v>242764</v>
      </c>
      <c r="AP20" s="546"/>
      <c r="AQ20" s="546"/>
      <c r="AR20" s="546"/>
      <c r="AS20" s="546"/>
      <c r="AT20" s="546"/>
      <c r="AU20" s="17"/>
      <c r="AV20" s="17"/>
      <c r="AW20" s="17"/>
      <c r="AX20" s="48"/>
      <c r="AY20" s="48"/>
    </row>
    <row r="21" spans="1:51" ht="6" customHeight="1" x14ac:dyDescent="0.2">
      <c r="B21" s="49"/>
      <c r="C21" s="19"/>
      <c r="D21" s="40"/>
      <c r="E21" s="35"/>
      <c r="F21" s="36"/>
      <c r="G21" s="36"/>
      <c r="H21" s="36"/>
      <c r="I21" s="36"/>
      <c r="J21" s="36"/>
      <c r="K21" s="50"/>
      <c r="L21" s="51"/>
      <c r="M21" s="51"/>
      <c r="N21" s="51"/>
      <c r="O21" s="51"/>
      <c r="P21" s="52"/>
      <c r="Q21" s="53"/>
      <c r="R21" s="53"/>
      <c r="S21" s="53"/>
      <c r="T21" s="54"/>
      <c r="U21" s="54"/>
      <c r="V21" s="54"/>
      <c r="W21" s="54"/>
      <c r="X21" s="54"/>
      <c r="Y21" s="53"/>
      <c r="Z21" s="53"/>
      <c r="AA21" s="53"/>
      <c r="AB21" s="55"/>
      <c r="AC21" s="55"/>
      <c r="AD21" s="55"/>
      <c r="AE21" s="55"/>
      <c r="AF21" s="55"/>
      <c r="AG21" s="53"/>
      <c r="AH21" s="53"/>
      <c r="AI21" s="53"/>
      <c r="AJ21" s="54"/>
      <c r="AK21" s="54"/>
      <c r="AL21" s="54"/>
      <c r="AM21" s="54"/>
      <c r="AN21" s="54"/>
      <c r="AO21" s="52"/>
      <c r="AP21" s="52"/>
      <c r="AQ21" s="52"/>
      <c r="AR21" s="52"/>
      <c r="AS21" s="56"/>
      <c r="AT21" s="73"/>
      <c r="AU21" s="17"/>
      <c r="AV21" s="17"/>
      <c r="AW21" s="17"/>
      <c r="AX21" s="57"/>
      <c r="AY21" s="17"/>
    </row>
    <row r="22" spans="1:51" ht="18.75" customHeight="1" x14ac:dyDescent="0.2">
      <c r="B22" s="540" t="s">
        <v>60</v>
      </c>
      <c r="C22" s="540"/>
      <c r="D22" s="540"/>
      <c r="E22" s="540"/>
      <c r="F22" s="540"/>
      <c r="G22" s="540"/>
      <c r="H22" s="540"/>
      <c r="I22" s="540"/>
      <c r="J22" s="49"/>
      <c r="K22" s="541">
        <v>368708</v>
      </c>
      <c r="L22" s="542"/>
      <c r="M22" s="542"/>
      <c r="N22" s="542"/>
      <c r="O22" s="542"/>
      <c r="P22" s="542"/>
      <c r="Q22" s="543">
        <v>-3.9</v>
      </c>
      <c r="R22" s="543"/>
      <c r="S22" s="543"/>
      <c r="T22" s="583">
        <v>220077</v>
      </c>
      <c r="U22" s="583"/>
      <c r="V22" s="583"/>
      <c r="W22" s="583"/>
      <c r="X22" s="583"/>
      <c r="Y22" s="543">
        <v>-4</v>
      </c>
      <c r="Z22" s="543"/>
      <c r="AA22" s="543"/>
      <c r="AB22" s="584">
        <v>207255</v>
      </c>
      <c r="AC22" s="584"/>
      <c r="AD22" s="584"/>
      <c r="AE22" s="584"/>
      <c r="AF22" s="584"/>
      <c r="AG22" s="543">
        <v>-4.5</v>
      </c>
      <c r="AH22" s="543"/>
      <c r="AI22" s="543"/>
      <c r="AJ22" s="583">
        <v>12822</v>
      </c>
      <c r="AK22" s="583"/>
      <c r="AL22" s="583"/>
      <c r="AM22" s="583"/>
      <c r="AN22" s="583"/>
      <c r="AO22" s="542">
        <v>148631</v>
      </c>
      <c r="AP22" s="542"/>
      <c r="AQ22" s="542"/>
      <c r="AR22" s="542"/>
      <c r="AS22" s="542"/>
      <c r="AT22" s="542"/>
      <c r="AU22" s="17"/>
      <c r="AV22" s="17"/>
      <c r="AW22" s="17"/>
      <c r="AX22" s="48"/>
      <c r="AY22" s="48"/>
    </row>
    <row r="23" spans="1:51" ht="6" customHeight="1" thickBot="1" x14ac:dyDescent="0.25">
      <c r="A23" s="74"/>
      <c r="B23" s="74"/>
      <c r="C23" s="75"/>
      <c r="D23" s="76"/>
      <c r="E23" s="77"/>
      <c r="F23" s="78"/>
      <c r="G23" s="78"/>
      <c r="H23" s="78"/>
      <c r="I23" s="78"/>
      <c r="J23" s="79"/>
      <c r="K23" s="78"/>
      <c r="L23" s="78"/>
      <c r="M23" s="78"/>
      <c r="N23" s="80"/>
      <c r="O23" s="80"/>
      <c r="P23" s="81"/>
      <c r="Q23" s="82"/>
      <c r="R23" s="81"/>
      <c r="S23" s="81"/>
      <c r="T23" s="81"/>
      <c r="U23" s="81"/>
      <c r="V23" s="81"/>
      <c r="W23" s="81"/>
      <c r="X23" s="81"/>
      <c r="Y23" s="81"/>
      <c r="Z23" s="81"/>
      <c r="AA23" s="81"/>
      <c r="AB23" s="81"/>
      <c r="AC23" s="81"/>
      <c r="AD23" s="81"/>
      <c r="AE23" s="81"/>
      <c r="AF23" s="81"/>
      <c r="AG23" s="81"/>
      <c r="AH23" s="81"/>
      <c r="AI23" s="81"/>
      <c r="AJ23" s="81"/>
      <c r="AK23" s="81"/>
      <c r="AL23" s="81"/>
      <c r="AM23" s="81"/>
      <c r="AN23" s="81"/>
      <c r="AO23" s="81"/>
      <c r="AP23" s="81"/>
      <c r="AQ23" s="83"/>
      <c r="AR23" s="84"/>
      <c r="AS23" s="85"/>
      <c r="AT23" s="86"/>
      <c r="AU23" s="33"/>
      <c r="AV23" s="33"/>
      <c r="AW23" s="33"/>
      <c r="AX23" s="33"/>
      <c r="AY23" s="17"/>
    </row>
    <row r="24" spans="1:51" ht="37.5" customHeight="1" thickBot="1" x14ac:dyDescent="0.25">
      <c r="A24" s="87"/>
      <c r="B24" s="87"/>
      <c r="C24" s="88"/>
      <c r="D24" s="89"/>
      <c r="N24" s="38"/>
      <c r="O24" s="38"/>
      <c r="Q24" s="92"/>
      <c r="AQ24" s="93"/>
      <c r="AR24" s="93"/>
      <c r="AS24" s="18"/>
      <c r="AT24" s="18"/>
      <c r="AU24" s="94"/>
      <c r="AV24" s="94"/>
      <c r="AW24" s="94"/>
      <c r="AX24" s="94"/>
    </row>
    <row r="25" spans="1:51" ht="11.25" customHeight="1" x14ac:dyDescent="0.2">
      <c r="A25" s="13"/>
      <c r="B25" s="13"/>
      <c r="C25" s="13"/>
      <c r="D25" s="13"/>
      <c r="E25" s="13"/>
      <c r="F25" s="13"/>
      <c r="G25" s="13"/>
      <c r="H25" s="13"/>
      <c r="I25" s="13"/>
      <c r="J25" s="14"/>
      <c r="K25" s="552" t="s">
        <v>61</v>
      </c>
      <c r="L25" s="552"/>
      <c r="M25" s="552"/>
      <c r="N25" s="552"/>
      <c r="O25" s="552"/>
      <c r="P25" s="571"/>
      <c r="Q25" s="575" t="s">
        <v>62</v>
      </c>
      <c r="R25" s="576"/>
      <c r="S25" s="576"/>
      <c r="T25" s="576"/>
      <c r="U25" s="576"/>
      <c r="V25" s="576"/>
      <c r="W25" s="576"/>
      <c r="X25" s="576"/>
      <c r="Y25" s="576"/>
      <c r="Z25" s="576"/>
      <c r="AA25" s="97"/>
      <c r="AB25" s="16"/>
      <c r="AC25" s="96"/>
      <c r="AD25" s="96"/>
      <c r="AE25" s="96"/>
      <c r="AF25" s="96"/>
      <c r="AG25" s="96"/>
      <c r="AH25" s="96"/>
      <c r="AI25" s="96"/>
      <c r="AJ25" s="96"/>
      <c r="AK25" s="16"/>
      <c r="AL25" s="16"/>
      <c r="AM25" s="16"/>
      <c r="AN25" s="16"/>
      <c r="AO25" s="16"/>
      <c r="AP25" s="16"/>
      <c r="AQ25" s="16"/>
      <c r="AR25" s="16"/>
      <c r="AS25" s="16"/>
      <c r="AT25" s="16"/>
    </row>
    <row r="26" spans="1:51" ht="18.75" customHeight="1" x14ac:dyDescent="0.2">
      <c r="A26" s="18"/>
      <c r="B26" s="557" t="s">
        <v>63</v>
      </c>
      <c r="C26" s="557"/>
      <c r="D26" s="557"/>
      <c r="E26" s="557"/>
      <c r="F26" s="557"/>
      <c r="G26" s="557"/>
      <c r="H26" s="557"/>
      <c r="I26" s="557"/>
      <c r="J26" s="20"/>
      <c r="K26" s="554"/>
      <c r="L26" s="554"/>
      <c r="M26" s="554"/>
      <c r="N26" s="554"/>
      <c r="O26" s="554"/>
      <c r="P26" s="572"/>
      <c r="Q26" s="577"/>
      <c r="R26" s="578"/>
      <c r="S26" s="578"/>
      <c r="T26" s="578"/>
      <c r="U26" s="578"/>
      <c r="V26" s="578"/>
      <c r="W26" s="578"/>
      <c r="X26" s="578"/>
      <c r="Y26" s="578"/>
      <c r="Z26" s="579"/>
      <c r="AA26" s="580" t="s">
        <v>64</v>
      </c>
      <c r="AB26" s="580"/>
      <c r="AC26" s="580"/>
      <c r="AD26" s="580"/>
      <c r="AE26" s="580"/>
      <c r="AF26" s="580"/>
      <c r="AG26" s="580"/>
      <c r="AH26" s="580"/>
      <c r="AI26" s="580"/>
      <c r="AJ26" s="580"/>
      <c r="AK26" s="580" t="s">
        <v>65</v>
      </c>
      <c r="AL26" s="580"/>
      <c r="AM26" s="580"/>
      <c r="AN26" s="580"/>
      <c r="AO26" s="580"/>
      <c r="AP26" s="580"/>
      <c r="AQ26" s="580"/>
      <c r="AR26" s="580"/>
      <c r="AS26" s="580"/>
      <c r="AT26" s="558"/>
    </row>
    <row r="27" spans="1:51" ht="15" customHeight="1" x14ac:dyDescent="0.2">
      <c r="A27" s="24"/>
      <c r="B27" s="24"/>
      <c r="C27" s="24"/>
      <c r="D27" s="24"/>
      <c r="E27" s="24"/>
      <c r="F27" s="24"/>
      <c r="G27" s="24"/>
      <c r="H27" s="24"/>
      <c r="I27" s="24"/>
      <c r="J27" s="25"/>
      <c r="K27" s="573"/>
      <c r="L27" s="573"/>
      <c r="M27" s="573"/>
      <c r="N27" s="573"/>
      <c r="O27" s="573"/>
      <c r="P27" s="574"/>
      <c r="Q27" s="30"/>
      <c r="R27" s="27"/>
      <c r="S27" s="27"/>
      <c r="T27" s="98"/>
      <c r="U27" s="29"/>
      <c r="V27" s="561" t="s">
        <v>54</v>
      </c>
      <c r="W27" s="561"/>
      <c r="X27" s="561"/>
      <c r="Y27" s="561"/>
      <c r="Z27" s="562"/>
      <c r="AA27" s="100"/>
      <c r="AB27" s="98"/>
      <c r="AC27" s="98"/>
      <c r="AD27" s="24"/>
      <c r="AE27" s="24"/>
      <c r="AF27" s="561" t="s">
        <v>54</v>
      </c>
      <c r="AG27" s="561"/>
      <c r="AH27" s="561"/>
      <c r="AI27" s="561"/>
      <c r="AJ27" s="561"/>
      <c r="AK27" s="100"/>
      <c r="AL27" s="98"/>
      <c r="AM27" s="24"/>
      <c r="AN27" s="24"/>
      <c r="AO27" s="24"/>
      <c r="AP27" s="562" t="s">
        <v>54</v>
      </c>
      <c r="AQ27" s="581"/>
      <c r="AR27" s="581"/>
      <c r="AS27" s="581"/>
      <c r="AT27" s="582"/>
    </row>
    <row r="28" spans="1:51" ht="6" customHeight="1" x14ac:dyDescent="0.2">
      <c r="A28" s="33"/>
      <c r="B28" s="33"/>
      <c r="C28" s="33"/>
      <c r="D28" s="34"/>
      <c r="E28" s="35"/>
      <c r="F28" s="36"/>
      <c r="G28" s="36"/>
      <c r="H28" s="36"/>
      <c r="I28" s="36"/>
      <c r="J28" s="101"/>
      <c r="K28" s="18"/>
      <c r="L28" s="18"/>
      <c r="M28" s="18"/>
      <c r="N28" s="18"/>
      <c r="O28" s="32"/>
      <c r="P28" s="32"/>
      <c r="Q28" s="32"/>
      <c r="R28" s="32"/>
      <c r="S28" s="17"/>
      <c r="T28" s="17"/>
      <c r="U28" s="102"/>
      <c r="V28" s="102"/>
      <c r="W28" s="102"/>
      <c r="X28" s="32"/>
      <c r="Y28" s="32"/>
      <c r="Z28" s="32"/>
      <c r="AA28" s="32"/>
      <c r="AB28" s="17"/>
      <c r="AC28" s="17"/>
      <c r="AD28" s="18"/>
      <c r="AE28" s="18"/>
      <c r="AF28" s="18"/>
      <c r="AG28" s="32"/>
      <c r="AH28" s="32"/>
      <c r="AI28" s="32"/>
      <c r="AJ28" s="32"/>
      <c r="AK28" s="17"/>
      <c r="AL28" s="17"/>
      <c r="AM28" s="18"/>
      <c r="AN28" s="18"/>
      <c r="AO28" s="18"/>
      <c r="AP28" s="32"/>
      <c r="AQ28" s="32"/>
      <c r="AR28" s="32"/>
      <c r="AS28" s="32"/>
      <c r="AT28" s="17"/>
    </row>
    <row r="29" spans="1:51" s="104" customFormat="1" ht="12.75" customHeight="1" x14ac:dyDescent="0.2">
      <c r="A29" s="33"/>
      <c r="B29" s="33"/>
      <c r="C29" s="39"/>
      <c r="D29" s="40"/>
      <c r="E29" s="35"/>
      <c r="F29" s="36"/>
      <c r="G29" s="36"/>
      <c r="H29" s="36"/>
      <c r="I29" s="36"/>
      <c r="J29" s="101"/>
      <c r="K29" s="45"/>
      <c r="L29" s="45"/>
      <c r="M29" s="45"/>
      <c r="N29" s="103"/>
      <c r="P29" s="103" t="s">
        <v>66</v>
      </c>
      <c r="Q29" s="105"/>
      <c r="R29" s="106"/>
      <c r="S29" s="107"/>
      <c r="T29" s="550" t="s">
        <v>40</v>
      </c>
      <c r="U29" s="550"/>
      <c r="V29" s="107"/>
      <c r="Y29" s="107"/>
      <c r="Z29" s="45" t="s">
        <v>44</v>
      </c>
      <c r="AA29" s="107"/>
      <c r="AB29" s="107"/>
      <c r="AC29" s="107"/>
      <c r="AD29" s="550" t="s">
        <v>40</v>
      </c>
      <c r="AE29" s="550"/>
      <c r="AG29" s="107"/>
      <c r="AH29" s="107"/>
      <c r="AI29" s="106"/>
      <c r="AJ29" s="45" t="s">
        <v>44</v>
      </c>
      <c r="AK29" s="107"/>
      <c r="AL29" s="107"/>
      <c r="AM29" s="107"/>
      <c r="AN29" s="550" t="s">
        <v>40</v>
      </c>
      <c r="AO29" s="550"/>
      <c r="AQ29" s="107"/>
      <c r="AR29" s="107"/>
      <c r="AS29" s="106"/>
      <c r="AT29" s="45" t="s">
        <v>43</v>
      </c>
    </row>
    <row r="30" spans="1:51" ht="18.75" customHeight="1" x14ac:dyDescent="0.2">
      <c r="A30" s="46"/>
      <c r="B30" s="544" t="s">
        <v>55</v>
      </c>
      <c r="C30" s="544"/>
      <c r="D30" s="544"/>
      <c r="E30" s="544"/>
      <c r="F30" s="544"/>
      <c r="G30" s="544"/>
      <c r="H30" s="544"/>
      <c r="I30" s="544"/>
      <c r="J30" s="108"/>
      <c r="K30" s="563">
        <v>17</v>
      </c>
      <c r="L30" s="563"/>
      <c r="M30" s="563"/>
      <c r="N30" s="563"/>
      <c r="O30" s="563"/>
      <c r="P30" s="563"/>
      <c r="Q30" s="564">
        <v>130.30000000000001</v>
      </c>
      <c r="R30" s="564"/>
      <c r="S30" s="564"/>
      <c r="T30" s="564"/>
      <c r="U30" s="564"/>
      <c r="V30" s="565">
        <v>-3.8</v>
      </c>
      <c r="W30" s="565"/>
      <c r="X30" s="565"/>
      <c r="Y30" s="565"/>
      <c r="Z30" s="565"/>
      <c r="AA30" s="564">
        <v>120.2</v>
      </c>
      <c r="AB30" s="564"/>
      <c r="AC30" s="564"/>
      <c r="AD30" s="564"/>
      <c r="AE30" s="564"/>
      <c r="AF30" s="565">
        <v>-3</v>
      </c>
      <c r="AG30" s="565"/>
      <c r="AH30" s="565"/>
      <c r="AI30" s="565"/>
      <c r="AJ30" s="565"/>
      <c r="AK30" s="566">
        <v>10.1</v>
      </c>
      <c r="AL30" s="566"/>
      <c r="AM30" s="566"/>
      <c r="AN30" s="566"/>
      <c r="AO30" s="566"/>
      <c r="AP30" s="565">
        <v>-12.9</v>
      </c>
      <c r="AQ30" s="565"/>
      <c r="AR30" s="565"/>
      <c r="AS30" s="565"/>
      <c r="AT30" s="565"/>
    </row>
    <row r="31" spans="1:51" ht="6" customHeight="1" x14ac:dyDescent="0.2">
      <c r="B31" s="49"/>
      <c r="C31" s="19"/>
      <c r="D31" s="40"/>
      <c r="E31" s="35"/>
      <c r="F31" s="36"/>
      <c r="G31" s="36"/>
      <c r="H31" s="36"/>
      <c r="I31" s="36"/>
      <c r="J31" s="101"/>
      <c r="K31" s="109"/>
      <c r="L31" s="109"/>
      <c r="M31" s="109"/>
      <c r="N31" s="109"/>
      <c r="O31" s="109"/>
      <c r="P31" s="110"/>
      <c r="Q31" s="111"/>
      <c r="R31" s="111"/>
      <c r="S31" s="111"/>
      <c r="T31" s="111"/>
      <c r="U31" s="111"/>
      <c r="V31" s="112"/>
      <c r="W31" s="113"/>
      <c r="X31" s="113"/>
      <c r="Y31" s="113"/>
      <c r="Z31" s="114"/>
      <c r="AA31" s="111"/>
      <c r="AB31" s="111"/>
      <c r="AC31" s="111"/>
      <c r="AD31" s="111"/>
      <c r="AE31" s="111"/>
      <c r="AF31" s="112"/>
      <c r="AG31" s="113"/>
      <c r="AH31" s="113"/>
      <c r="AI31" s="113"/>
      <c r="AJ31" s="114"/>
      <c r="AK31" s="115"/>
      <c r="AL31" s="115"/>
      <c r="AM31" s="115"/>
      <c r="AN31" s="115"/>
      <c r="AO31" s="115"/>
      <c r="AP31" s="112"/>
      <c r="AQ31" s="113"/>
      <c r="AR31" s="113"/>
      <c r="AS31" s="113"/>
      <c r="AT31" s="114"/>
    </row>
    <row r="32" spans="1:51" ht="18.75" customHeight="1" x14ac:dyDescent="0.2">
      <c r="B32" s="540" t="s">
        <v>56</v>
      </c>
      <c r="C32" s="540"/>
      <c r="D32" s="540"/>
      <c r="E32" s="540"/>
      <c r="F32" s="540"/>
      <c r="G32" s="540"/>
      <c r="H32" s="540"/>
      <c r="I32" s="540"/>
      <c r="J32" s="116"/>
      <c r="K32" s="567">
        <v>17.399999999999999</v>
      </c>
      <c r="L32" s="567"/>
      <c r="M32" s="567"/>
      <c r="N32" s="567"/>
      <c r="O32" s="567"/>
      <c r="P32" s="567"/>
      <c r="Q32" s="568">
        <v>137</v>
      </c>
      <c r="R32" s="568"/>
      <c r="S32" s="568"/>
      <c r="T32" s="568"/>
      <c r="U32" s="568"/>
      <c r="V32" s="569">
        <v>-3.4</v>
      </c>
      <c r="W32" s="569"/>
      <c r="X32" s="569"/>
      <c r="Y32" s="569"/>
      <c r="Z32" s="569"/>
      <c r="AA32" s="568">
        <v>125.5</v>
      </c>
      <c r="AB32" s="568"/>
      <c r="AC32" s="568"/>
      <c r="AD32" s="568"/>
      <c r="AE32" s="568"/>
      <c r="AF32" s="569">
        <v>-2</v>
      </c>
      <c r="AG32" s="569"/>
      <c r="AH32" s="569"/>
      <c r="AI32" s="569"/>
      <c r="AJ32" s="569"/>
      <c r="AK32" s="570">
        <v>11.5</v>
      </c>
      <c r="AL32" s="570"/>
      <c r="AM32" s="570"/>
      <c r="AN32" s="570"/>
      <c r="AO32" s="570"/>
      <c r="AP32" s="569">
        <v>-16.100000000000001</v>
      </c>
      <c r="AQ32" s="569"/>
      <c r="AR32" s="569"/>
      <c r="AS32" s="569"/>
      <c r="AT32" s="569"/>
    </row>
    <row r="33" spans="1:57" ht="6" customHeight="1" x14ac:dyDescent="0.2">
      <c r="A33" s="49"/>
      <c r="B33" s="49"/>
      <c r="C33" s="19"/>
      <c r="D33" s="40"/>
      <c r="E33" s="35"/>
      <c r="F33" s="36"/>
      <c r="G33" s="36"/>
      <c r="H33" s="36"/>
      <c r="I33" s="36"/>
      <c r="J33" s="101"/>
      <c r="K33" s="117"/>
      <c r="L33" s="117"/>
      <c r="M33" s="117"/>
      <c r="N33" s="117"/>
      <c r="O33" s="117"/>
      <c r="P33" s="118"/>
      <c r="Q33" s="119"/>
      <c r="R33" s="119"/>
      <c r="S33" s="119"/>
      <c r="T33" s="119"/>
      <c r="U33" s="119"/>
      <c r="V33" s="120"/>
      <c r="W33" s="120"/>
      <c r="X33" s="120"/>
      <c r="Y33" s="120"/>
      <c r="Z33" s="121"/>
      <c r="AA33" s="119"/>
      <c r="AB33" s="119"/>
      <c r="AC33" s="119"/>
      <c r="AD33" s="119"/>
      <c r="AE33" s="119"/>
      <c r="AF33" s="120"/>
      <c r="AG33" s="120"/>
      <c r="AH33" s="120"/>
      <c r="AI33" s="120"/>
      <c r="AJ33" s="121"/>
      <c r="AK33" s="122"/>
      <c r="AL33" s="122"/>
      <c r="AM33" s="122"/>
      <c r="AN33" s="122"/>
      <c r="AO33" s="122"/>
      <c r="AP33" s="120"/>
      <c r="AQ33" s="120"/>
      <c r="AR33" s="120"/>
      <c r="AS33" s="120"/>
      <c r="AT33" s="121"/>
      <c r="AU33" s="17"/>
    </row>
    <row r="34" spans="1:57" ht="6" customHeight="1" x14ac:dyDescent="0.2">
      <c r="A34" s="60"/>
      <c r="B34" s="60"/>
      <c r="C34" s="61"/>
      <c r="D34" s="62"/>
      <c r="E34" s="63"/>
      <c r="F34" s="64"/>
      <c r="G34" s="64"/>
      <c r="H34" s="64"/>
      <c r="I34" s="64"/>
      <c r="J34" s="123"/>
      <c r="K34" s="109"/>
      <c r="L34" s="109"/>
      <c r="M34" s="109"/>
      <c r="N34" s="109"/>
      <c r="O34" s="109"/>
      <c r="P34" s="110"/>
      <c r="Q34" s="111"/>
      <c r="R34" s="111"/>
      <c r="S34" s="111"/>
      <c r="T34" s="111"/>
      <c r="U34" s="111"/>
      <c r="V34" s="112"/>
      <c r="W34" s="113"/>
      <c r="X34" s="113"/>
      <c r="Y34" s="113"/>
      <c r="Z34" s="114"/>
      <c r="AA34" s="111"/>
      <c r="AB34" s="111"/>
      <c r="AC34" s="111"/>
      <c r="AD34" s="111"/>
      <c r="AE34" s="111"/>
      <c r="AF34" s="112"/>
      <c r="AG34" s="113"/>
      <c r="AH34" s="113"/>
      <c r="AI34" s="113"/>
      <c r="AJ34" s="114"/>
      <c r="AK34" s="115"/>
      <c r="AL34" s="115"/>
      <c r="AM34" s="115"/>
      <c r="AN34" s="115"/>
      <c r="AO34" s="115"/>
      <c r="AP34" s="112"/>
      <c r="AQ34" s="113"/>
      <c r="AR34" s="113"/>
      <c r="AS34" s="113"/>
      <c r="AT34" s="114"/>
      <c r="AU34" s="17"/>
    </row>
    <row r="35" spans="1:57" ht="18.75" customHeight="1" x14ac:dyDescent="0.2">
      <c r="A35" s="46"/>
      <c r="B35" s="544" t="s">
        <v>57</v>
      </c>
      <c r="C35" s="544"/>
      <c r="D35" s="544"/>
      <c r="E35" s="544"/>
      <c r="F35" s="544"/>
      <c r="G35" s="544"/>
      <c r="H35" s="544"/>
      <c r="I35" s="544"/>
      <c r="J35" s="108"/>
      <c r="K35" s="563">
        <v>17.899999999999999</v>
      </c>
      <c r="L35" s="563"/>
      <c r="M35" s="563"/>
      <c r="N35" s="563"/>
      <c r="O35" s="563"/>
      <c r="P35" s="563"/>
      <c r="Q35" s="564">
        <v>148.80000000000001</v>
      </c>
      <c r="R35" s="564"/>
      <c r="S35" s="564"/>
      <c r="T35" s="564"/>
      <c r="U35" s="564"/>
      <c r="V35" s="565">
        <v>-0.9</v>
      </c>
      <c r="W35" s="565"/>
      <c r="X35" s="565"/>
      <c r="Y35" s="565"/>
      <c r="Z35" s="565"/>
      <c r="AA35" s="564">
        <v>134.69999999999999</v>
      </c>
      <c r="AB35" s="564"/>
      <c r="AC35" s="564"/>
      <c r="AD35" s="564"/>
      <c r="AE35" s="564"/>
      <c r="AF35" s="565">
        <v>-0.7</v>
      </c>
      <c r="AG35" s="565"/>
      <c r="AH35" s="565"/>
      <c r="AI35" s="565"/>
      <c r="AJ35" s="565"/>
      <c r="AK35" s="566">
        <v>14.1</v>
      </c>
      <c r="AL35" s="566"/>
      <c r="AM35" s="566"/>
      <c r="AN35" s="566"/>
      <c r="AO35" s="566"/>
      <c r="AP35" s="565">
        <v>-3.4</v>
      </c>
      <c r="AQ35" s="565"/>
      <c r="AR35" s="565"/>
      <c r="AS35" s="565"/>
      <c r="AT35" s="565"/>
      <c r="AU35" s="17"/>
    </row>
    <row r="36" spans="1:57" ht="6" customHeight="1" x14ac:dyDescent="0.2">
      <c r="B36" s="49"/>
      <c r="C36" s="19"/>
      <c r="D36" s="40"/>
      <c r="E36" s="35"/>
      <c r="F36" s="36"/>
      <c r="G36" s="36"/>
      <c r="H36" s="36"/>
      <c r="I36" s="36"/>
      <c r="J36" s="101"/>
      <c r="K36" s="109"/>
      <c r="L36" s="109"/>
      <c r="M36" s="109"/>
      <c r="N36" s="109"/>
      <c r="O36" s="109"/>
      <c r="P36" s="110"/>
      <c r="Q36" s="111"/>
      <c r="R36" s="111"/>
      <c r="S36" s="111"/>
      <c r="T36" s="111"/>
      <c r="U36" s="111"/>
      <c r="V36" s="112"/>
      <c r="W36" s="113"/>
      <c r="X36" s="113"/>
      <c r="Y36" s="113"/>
      <c r="Z36" s="114"/>
      <c r="AA36" s="111"/>
      <c r="AB36" s="111"/>
      <c r="AC36" s="111"/>
      <c r="AD36" s="111"/>
      <c r="AE36" s="111"/>
      <c r="AF36" s="112"/>
      <c r="AG36" s="113"/>
      <c r="AH36" s="113"/>
      <c r="AI36" s="113"/>
      <c r="AJ36" s="114"/>
      <c r="AK36" s="115"/>
      <c r="AL36" s="115"/>
      <c r="AM36" s="115"/>
      <c r="AN36" s="115"/>
      <c r="AO36" s="115"/>
      <c r="AP36" s="112"/>
      <c r="AQ36" s="113"/>
      <c r="AR36" s="113"/>
      <c r="AS36" s="113"/>
      <c r="AT36" s="114"/>
    </row>
    <row r="37" spans="1:57" ht="18.75" customHeight="1" x14ac:dyDescent="0.2">
      <c r="B37" s="540" t="s">
        <v>58</v>
      </c>
      <c r="C37" s="540"/>
      <c r="D37" s="540"/>
      <c r="E37" s="540"/>
      <c r="F37" s="540"/>
      <c r="G37" s="540"/>
      <c r="H37" s="540"/>
      <c r="I37" s="540"/>
      <c r="J37" s="116"/>
      <c r="K37" s="567">
        <v>17.100000000000001</v>
      </c>
      <c r="L37" s="567"/>
      <c r="M37" s="567"/>
      <c r="N37" s="567"/>
      <c r="O37" s="567"/>
      <c r="P37" s="567"/>
      <c r="Q37" s="568">
        <v>134.5</v>
      </c>
      <c r="R37" s="568"/>
      <c r="S37" s="568"/>
      <c r="T37" s="568"/>
      <c r="U37" s="568"/>
      <c r="V37" s="569">
        <v>-3.7</v>
      </c>
      <c r="W37" s="569"/>
      <c r="X37" s="569"/>
      <c r="Y37" s="569"/>
      <c r="Z37" s="569"/>
      <c r="AA37" s="568">
        <v>123.1</v>
      </c>
      <c r="AB37" s="568"/>
      <c r="AC37" s="568"/>
      <c r="AD37" s="568"/>
      <c r="AE37" s="568"/>
      <c r="AF37" s="569">
        <v>-4.2</v>
      </c>
      <c r="AG37" s="569"/>
      <c r="AH37" s="569"/>
      <c r="AI37" s="569"/>
      <c r="AJ37" s="569"/>
      <c r="AK37" s="570">
        <v>11.4</v>
      </c>
      <c r="AL37" s="570"/>
      <c r="AM37" s="570"/>
      <c r="AN37" s="570"/>
      <c r="AO37" s="570"/>
      <c r="AP37" s="569">
        <v>0.9</v>
      </c>
      <c r="AQ37" s="569"/>
      <c r="AR37" s="569"/>
      <c r="AS37" s="569"/>
      <c r="AT37" s="569"/>
    </row>
    <row r="38" spans="1:57" ht="6" customHeight="1" x14ac:dyDescent="0.2">
      <c r="B38" s="49"/>
      <c r="C38" s="19"/>
      <c r="D38" s="40"/>
      <c r="E38" s="35"/>
      <c r="F38" s="36"/>
      <c r="G38" s="36"/>
      <c r="H38" s="36"/>
      <c r="I38" s="36"/>
      <c r="J38" s="101"/>
      <c r="K38" s="109"/>
      <c r="L38" s="109"/>
      <c r="M38" s="109"/>
      <c r="N38" s="109"/>
      <c r="O38" s="109"/>
      <c r="P38" s="110"/>
      <c r="Q38" s="111"/>
      <c r="R38" s="111"/>
      <c r="S38" s="111"/>
      <c r="T38" s="111"/>
      <c r="U38" s="111"/>
      <c r="V38" s="112"/>
      <c r="W38" s="113"/>
      <c r="X38" s="113"/>
      <c r="Y38" s="113"/>
      <c r="Z38" s="114"/>
      <c r="AA38" s="111"/>
      <c r="AB38" s="111"/>
      <c r="AC38" s="111"/>
      <c r="AD38" s="111"/>
      <c r="AE38" s="111"/>
      <c r="AF38" s="112"/>
      <c r="AG38" s="113"/>
      <c r="AH38" s="113"/>
      <c r="AI38" s="113"/>
      <c r="AJ38" s="114"/>
      <c r="AK38" s="115"/>
      <c r="AL38" s="115"/>
      <c r="AM38" s="115"/>
      <c r="AN38" s="115"/>
      <c r="AO38" s="115"/>
      <c r="AP38" s="112"/>
      <c r="AQ38" s="113"/>
      <c r="AR38" s="113"/>
      <c r="AS38" s="113"/>
      <c r="AT38" s="114"/>
    </row>
    <row r="39" spans="1:57" ht="18.75" customHeight="1" x14ac:dyDescent="0.2">
      <c r="A39" s="46"/>
      <c r="B39" s="544" t="s">
        <v>59</v>
      </c>
      <c r="C39" s="544"/>
      <c r="D39" s="544"/>
      <c r="E39" s="544"/>
      <c r="F39" s="544"/>
      <c r="G39" s="544"/>
      <c r="H39" s="544"/>
      <c r="I39" s="544"/>
      <c r="J39" s="108"/>
      <c r="K39" s="563">
        <v>17.399999999999999</v>
      </c>
      <c r="L39" s="563"/>
      <c r="M39" s="563"/>
      <c r="N39" s="563"/>
      <c r="O39" s="563"/>
      <c r="P39" s="563"/>
      <c r="Q39" s="564">
        <v>132.80000000000001</v>
      </c>
      <c r="R39" s="564"/>
      <c r="S39" s="564"/>
      <c r="T39" s="564"/>
      <c r="U39" s="564"/>
      <c r="V39" s="565">
        <v>-4.3</v>
      </c>
      <c r="W39" s="565"/>
      <c r="X39" s="565"/>
      <c r="Y39" s="565"/>
      <c r="Z39" s="565"/>
      <c r="AA39" s="564">
        <v>122.7</v>
      </c>
      <c r="AB39" s="564"/>
      <c r="AC39" s="564"/>
      <c r="AD39" s="564"/>
      <c r="AE39" s="564"/>
      <c r="AF39" s="565">
        <v>-0.8</v>
      </c>
      <c r="AG39" s="565"/>
      <c r="AH39" s="565"/>
      <c r="AI39" s="565"/>
      <c r="AJ39" s="565"/>
      <c r="AK39" s="566">
        <v>10.1</v>
      </c>
      <c r="AL39" s="566"/>
      <c r="AM39" s="566"/>
      <c r="AN39" s="566"/>
      <c r="AO39" s="566"/>
      <c r="AP39" s="565">
        <v>-33.6</v>
      </c>
      <c r="AQ39" s="565"/>
      <c r="AR39" s="565"/>
      <c r="AS39" s="565"/>
      <c r="AT39" s="565"/>
    </row>
    <row r="40" spans="1:57" ht="6" customHeight="1" x14ac:dyDescent="0.2">
      <c r="B40" s="49"/>
      <c r="C40" s="19"/>
      <c r="D40" s="40"/>
      <c r="E40" s="35"/>
      <c r="F40" s="36"/>
      <c r="G40" s="36"/>
      <c r="H40" s="36"/>
      <c r="I40" s="36"/>
      <c r="J40" s="101"/>
      <c r="K40" s="109"/>
      <c r="L40" s="109"/>
      <c r="M40" s="109"/>
      <c r="N40" s="109"/>
      <c r="O40" s="109"/>
      <c r="P40" s="110"/>
      <c r="Q40" s="111"/>
      <c r="R40" s="111"/>
      <c r="S40" s="111"/>
      <c r="T40" s="111"/>
      <c r="U40" s="111"/>
      <c r="V40" s="112"/>
      <c r="W40" s="113"/>
      <c r="X40" s="113"/>
      <c r="Y40" s="113"/>
      <c r="Z40" s="114"/>
      <c r="AA40" s="111"/>
      <c r="AB40" s="111"/>
      <c r="AC40" s="111"/>
      <c r="AD40" s="111"/>
      <c r="AE40" s="111"/>
      <c r="AF40" s="112"/>
      <c r="AG40" s="113"/>
      <c r="AH40" s="113"/>
      <c r="AI40" s="113"/>
      <c r="AJ40" s="114"/>
      <c r="AK40" s="115"/>
      <c r="AL40" s="115"/>
      <c r="AM40" s="115"/>
      <c r="AN40" s="115"/>
      <c r="AO40" s="115"/>
      <c r="AP40" s="112"/>
      <c r="AQ40" s="113"/>
      <c r="AR40" s="113"/>
      <c r="AS40" s="113"/>
      <c r="AT40" s="114"/>
    </row>
    <row r="41" spans="1:57" ht="18.75" customHeight="1" x14ac:dyDescent="0.2">
      <c r="B41" s="540" t="s">
        <v>60</v>
      </c>
      <c r="C41" s="540"/>
      <c r="D41" s="540"/>
      <c r="E41" s="540"/>
      <c r="F41" s="540"/>
      <c r="G41" s="540"/>
      <c r="H41" s="540"/>
      <c r="I41" s="540"/>
      <c r="J41" s="116"/>
      <c r="K41" s="567">
        <v>16.399999999999999</v>
      </c>
      <c r="L41" s="567"/>
      <c r="M41" s="567"/>
      <c r="N41" s="567"/>
      <c r="O41" s="567"/>
      <c r="P41" s="567"/>
      <c r="Q41" s="568">
        <v>119.3</v>
      </c>
      <c r="R41" s="568"/>
      <c r="S41" s="568"/>
      <c r="T41" s="568"/>
      <c r="U41" s="568"/>
      <c r="V41" s="569">
        <v>-4.8</v>
      </c>
      <c r="W41" s="569"/>
      <c r="X41" s="569"/>
      <c r="Y41" s="569"/>
      <c r="Z41" s="569"/>
      <c r="AA41" s="568">
        <v>111.3</v>
      </c>
      <c r="AB41" s="568"/>
      <c r="AC41" s="568"/>
      <c r="AD41" s="568"/>
      <c r="AE41" s="568"/>
      <c r="AF41" s="569">
        <v>-5.0999999999999996</v>
      </c>
      <c r="AG41" s="569"/>
      <c r="AH41" s="569"/>
      <c r="AI41" s="569"/>
      <c r="AJ41" s="569"/>
      <c r="AK41" s="570">
        <v>8</v>
      </c>
      <c r="AL41" s="570"/>
      <c r="AM41" s="570"/>
      <c r="AN41" s="570"/>
      <c r="AO41" s="570"/>
      <c r="AP41" s="569">
        <v>-1.2</v>
      </c>
      <c r="AQ41" s="569"/>
      <c r="AR41" s="569"/>
      <c r="AS41" s="569"/>
      <c r="AT41" s="569"/>
    </row>
    <row r="42" spans="1:57" ht="6" customHeight="1" thickBot="1" x14ac:dyDescent="0.25">
      <c r="A42" s="74"/>
      <c r="B42" s="74"/>
      <c r="C42" s="75"/>
      <c r="D42" s="76"/>
      <c r="E42" s="77"/>
      <c r="F42" s="78"/>
      <c r="G42" s="78"/>
      <c r="H42" s="78"/>
      <c r="I42" s="78"/>
      <c r="J42" s="79"/>
      <c r="K42" s="124"/>
      <c r="L42" s="124"/>
      <c r="M42" s="124"/>
      <c r="N42" s="125"/>
      <c r="O42" s="125"/>
      <c r="P42" s="81"/>
      <c r="Q42" s="82"/>
      <c r="R42" s="81"/>
      <c r="S42" s="81"/>
      <c r="T42" s="126"/>
      <c r="U42" s="126"/>
      <c r="V42" s="126"/>
      <c r="W42" s="127"/>
      <c r="X42" s="127"/>
      <c r="Y42" s="81"/>
      <c r="Z42" s="81"/>
      <c r="AA42" s="81"/>
      <c r="AB42" s="81"/>
      <c r="AC42" s="126"/>
      <c r="AD42" s="126"/>
      <c r="AE42" s="126"/>
      <c r="AF42" s="127"/>
      <c r="AG42" s="127"/>
      <c r="AH42" s="81"/>
      <c r="AI42" s="81"/>
      <c r="AJ42" s="81"/>
      <c r="AK42" s="81"/>
      <c r="AL42" s="81"/>
      <c r="AM42" s="81"/>
      <c r="AN42" s="81"/>
      <c r="AO42" s="81"/>
      <c r="AP42" s="81"/>
      <c r="AQ42" s="81"/>
      <c r="AR42" s="81"/>
      <c r="AS42" s="81"/>
      <c r="AT42" s="81"/>
    </row>
    <row r="43" spans="1:57" ht="37.5" customHeight="1" thickBot="1" x14ac:dyDescent="0.25">
      <c r="A43" s="87"/>
      <c r="B43" s="87"/>
      <c r="C43" s="88"/>
      <c r="D43" s="40"/>
      <c r="E43" s="35"/>
      <c r="F43" s="36"/>
      <c r="G43" s="36"/>
      <c r="H43" s="36"/>
      <c r="I43" s="36"/>
      <c r="J43" s="36"/>
      <c r="K43" s="36"/>
      <c r="L43" s="36"/>
      <c r="M43" s="36"/>
      <c r="N43" s="38"/>
      <c r="O43" s="38"/>
      <c r="P43" s="17"/>
      <c r="Q43" s="128"/>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8"/>
      <c r="AR43" s="18"/>
      <c r="AS43" s="94"/>
      <c r="AT43" s="94"/>
      <c r="AU43" s="18"/>
      <c r="AV43" s="129"/>
      <c r="AW43" s="129"/>
      <c r="AX43" s="129"/>
    </row>
    <row r="44" spans="1:57" ht="15" customHeight="1" x14ac:dyDescent="0.2">
      <c r="A44" s="13"/>
      <c r="B44" s="13"/>
      <c r="C44" s="13"/>
      <c r="D44" s="13"/>
      <c r="E44" s="13"/>
      <c r="F44" s="13"/>
      <c r="G44" s="13"/>
      <c r="H44" s="13"/>
      <c r="I44" s="13"/>
      <c r="J44" s="14"/>
      <c r="K44" s="551" t="s">
        <v>67</v>
      </c>
      <c r="L44" s="552"/>
      <c r="M44" s="552"/>
      <c r="N44" s="552"/>
      <c r="O44" s="552"/>
      <c r="P44" s="552"/>
      <c r="Q44" s="552"/>
      <c r="R44" s="552"/>
      <c r="S44" s="552"/>
      <c r="T44" s="96"/>
      <c r="U44" s="96"/>
      <c r="V44" s="96"/>
      <c r="W44" s="96"/>
      <c r="X44" s="96"/>
      <c r="Y44" s="96"/>
      <c r="Z44" s="96"/>
      <c r="AA44" s="96"/>
      <c r="AB44" s="96"/>
      <c r="AC44" s="555" t="s">
        <v>68</v>
      </c>
      <c r="AD44" s="556"/>
      <c r="AE44" s="556"/>
      <c r="AF44" s="556"/>
      <c r="AG44" s="556"/>
      <c r="AH44" s="556"/>
      <c r="AI44" s="556"/>
      <c r="AJ44" s="556"/>
      <c r="AK44" s="556"/>
      <c r="AL44" s="556"/>
      <c r="AM44" s="556"/>
      <c r="AN44" s="556"/>
      <c r="AO44" s="556"/>
      <c r="AP44" s="556"/>
      <c r="AQ44" s="556"/>
      <c r="AR44" s="556"/>
      <c r="AS44" s="556"/>
      <c r="AT44" s="556"/>
      <c r="BE44" s="130"/>
    </row>
    <row r="45" spans="1:57" ht="18.75" customHeight="1" x14ac:dyDescent="0.2">
      <c r="A45" s="18"/>
      <c r="B45" s="557" t="s">
        <v>63</v>
      </c>
      <c r="C45" s="557"/>
      <c r="D45" s="557"/>
      <c r="E45" s="557"/>
      <c r="F45" s="557"/>
      <c r="G45" s="557"/>
      <c r="H45" s="557"/>
      <c r="I45" s="557"/>
      <c r="J45" s="20"/>
      <c r="K45" s="553"/>
      <c r="L45" s="554"/>
      <c r="M45" s="554"/>
      <c r="N45" s="554"/>
      <c r="O45" s="554"/>
      <c r="P45" s="554"/>
      <c r="Q45" s="554"/>
      <c r="R45" s="554"/>
      <c r="S45" s="554"/>
      <c r="T45" s="558" t="s">
        <v>69</v>
      </c>
      <c r="U45" s="559"/>
      <c r="V45" s="559"/>
      <c r="W45" s="559"/>
      <c r="X45" s="559"/>
      <c r="Y45" s="559"/>
      <c r="Z45" s="559"/>
      <c r="AA45" s="559"/>
      <c r="AB45" s="559"/>
      <c r="AC45" s="558" t="s">
        <v>70</v>
      </c>
      <c r="AD45" s="559"/>
      <c r="AE45" s="559"/>
      <c r="AF45" s="559"/>
      <c r="AG45" s="559"/>
      <c r="AH45" s="559"/>
      <c r="AI45" s="559"/>
      <c r="AJ45" s="559"/>
      <c r="AK45" s="560"/>
      <c r="AL45" s="558" t="s">
        <v>71</v>
      </c>
      <c r="AM45" s="559"/>
      <c r="AN45" s="559"/>
      <c r="AO45" s="559"/>
      <c r="AP45" s="559"/>
      <c r="AQ45" s="559"/>
      <c r="AR45" s="559"/>
      <c r="AS45" s="559"/>
      <c r="AT45" s="559"/>
      <c r="BE45" s="131"/>
    </row>
    <row r="46" spans="1:57" ht="15" customHeight="1" x14ac:dyDescent="0.2">
      <c r="A46" s="24"/>
      <c r="B46" s="24"/>
      <c r="C46" s="24"/>
      <c r="D46" s="24"/>
      <c r="E46" s="24"/>
      <c r="F46" s="24"/>
      <c r="G46" s="24"/>
      <c r="H46" s="24"/>
      <c r="I46" s="24"/>
      <c r="J46" s="25"/>
      <c r="K46" s="26"/>
      <c r="L46" s="24"/>
      <c r="M46" s="24"/>
      <c r="N46" s="24"/>
      <c r="O46" s="561" t="s">
        <v>54</v>
      </c>
      <c r="P46" s="561"/>
      <c r="Q46" s="561"/>
      <c r="R46" s="561"/>
      <c r="S46" s="562"/>
      <c r="T46" s="100"/>
      <c r="U46" s="29"/>
      <c r="V46" s="29"/>
      <c r="W46" s="29"/>
      <c r="X46" s="561" t="s">
        <v>72</v>
      </c>
      <c r="Y46" s="561"/>
      <c r="Z46" s="561"/>
      <c r="AA46" s="561"/>
      <c r="AB46" s="561"/>
      <c r="AC46" s="100"/>
      <c r="AD46" s="24"/>
      <c r="AE46" s="24"/>
      <c r="AF46" s="24"/>
      <c r="AG46" s="561" t="s">
        <v>73</v>
      </c>
      <c r="AH46" s="561"/>
      <c r="AI46" s="561"/>
      <c r="AJ46" s="561"/>
      <c r="AK46" s="562"/>
      <c r="AL46" s="100"/>
      <c r="AM46" s="24"/>
      <c r="AN46" s="24"/>
      <c r="AO46" s="24"/>
      <c r="AP46" s="561" t="s">
        <v>73</v>
      </c>
      <c r="AQ46" s="561"/>
      <c r="AR46" s="561"/>
      <c r="AS46" s="561"/>
      <c r="AT46" s="561"/>
      <c r="BE46" s="131"/>
    </row>
    <row r="47" spans="1:57" ht="6" customHeight="1" x14ac:dyDescent="0.2">
      <c r="A47" s="33"/>
      <c r="B47" s="33"/>
      <c r="C47" s="33"/>
      <c r="D47" s="34"/>
      <c r="E47" s="35"/>
      <c r="F47" s="36"/>
      <c r="G47" s="36"/>
      <c r="H47" s="36"/>
      <c r="I47" s="36"/>
      <c r="J47" s="36"/>
      <c r="K47" s="132"/>
      <c r="L47" s="18"/>
      <c r="M47" s="18"/>
      <c r="N47" s="18"/>
      <c r="O47" s="32"/>
      <c r="P47" s="32"/>
      <c r="Q47" s="32"/>
      <c r="R47" s="32"/>
      <c r="S47" s="17"/>
      <c r="T47" s="17"/>
      <c r="U47" s="102"/>
      <c r="V47" s="102"/>
      <c r="W47" s="102"/>
      <c r="X47" s="32"/>
      <c r="Y47" s="32"/>
      <c r="Z47" s="32"/>
      <c r="AA47" s="32"/>
      <c r="AB47" s="17"/>
      <c r="AC47" s="17"/>
      <c r="AD47" s="18"/>
      <c r="AE47" s="18"/>
      <c r="AF47" s="18"/>
      <c r="AG47" s="32"/>
      <c r="AH47" s="32"/>
      <c r="AI47" s="32"/>
      <c r="AJ47" s="32"/>
      <c r="AK47" s="17"/>
      <c r="AL47" s="17"/>
      <c r="AM47" s="18"/>
      <c r="AN47" s="18"/>
      <c r="AO47" s="18"/>
      <c r="AP47" s="32"/>
      <c r="AQ47" s="32"/>
      <c r="AR47" s="32"/>
      <c r="AS47" s="32"/>
      <c r="AT47" s="17"/>
      <c r="BE47" s="131"/>
    </row>
    <row r="48" spans="1:57" s="104" customFormat="1" ht="12.75" customHeight="1" x14ac:dyDescent="0.2">
      <c r="A48" s="33"/>
      <c r="B48" s="33"/>
      <c r="C48" s="39"/>
      <c r="D48" s="40"/>
      <c r="E48" s="35"/>
      <c r="F48" s="36"/>
      <c r="G48" s="36"/>
      <c r="H48" s="36"/>
      <c r="I48" s="36"/>
      <c r="J48" s="36"/>
      <c r="K48" s="133"/>
      <c r="L48" s="45"/>
      <c r="M48" s="45"/>
      <c r="N48" s="103"/>
      <c r="O48" s="106"/>
      <c r="P48" s="103" t="s">
        <v>74</v>
      </c>
      <c r="Q48" s="105"/>
      <c r="R48" s="107"/>
      <c r="S48" s="45" t="s">
        <v>43</v>
      </c>
      <c r="T48" s="107"/>
      <c r="U48" s="107"/>
      <c r="V48" s="107"/>
      <c r="W48" s="106"/>
      <c r="X48" s="550" t="s">
        <v>74</v>
      </c>
      <c r="Y48" s="550"/>
      <c r="Z48" s="107"/>
      <c r="AA48" s="107"/>
      <c r="AB48" s="45" t="s">
        <v>75</v>
      </c>
      <c r="AC48" s="107"/>
      <c r="AD48" s="107"/>
      <c r="AE48" s="107"/>
      <c r="AF48" s="45" t="s">
        <v>75</v>
      </c>
      <c r="AH48" s="107"/>
      <c r="AI48" s="107"/>
      <c r="AJ48" s="106"/>
      <c r="AK48" s="45" t="s">
        <v>77</v>
      </c>
      <c r="AL48" s="107"/>
      <c r="AM48" s="107"/>
      <c r="AN48" s="107"/>
      <c r="AO48" s="45" t="s">
        <v>43</v>
      </c>
      <c r="AQ48" s="107"/>
      <c r="AR48" s="107"/>
      <c r="AS48" s="106"/>
      <c r="AT48" s="45" t="s">
        <v>77</v>
      </c>
      <c r="BE48" s="17"/>
    </row>
    <row r="49" spans="1:57" ht="18.75" customHeight="1" x14ac:dyDescent="0.2">
      <c r="A49" s="46"/>
      <c r="B49" s="544" t="s">
        <v>55</v>
      </c>
      <c r="C49" s="544"/>
      <c r="D49" s="544"/>
      <c r="E49" s="544"/>
      <c r="F49" s="544"/>
      <c r="G49" s="544"/>
      <c r="H49" s="544"/>
      <c r="I49" s="544"/>
      <c r="J49" s="47"/>
      <c r="K49" s="545">
        <v>3026113</v>
      </c>
      <c r="L49" s="546"/>
      <c r="M49" s="546"/>
      <c r="N49" s="546"/>
      <c r="O49" s="546"/>
      <c r="P49" s="546"/>
      <c r="Q49" s="547">
        <v>-0.8</v>
      </c>
      <c r="R49" s="547"/>
      <c r="S49" s="547"/>
      <c r="T49" s="546">
        <v>1113051</v>
      </c>
      <c r="U49" s="546"/>
      <c r="V49" s="546"/>
      <c r="W49" s="546"/>
      <c r="X49" s="546"/>
      <c r="Y49" s="546"/>
      <c r="Z49" s="547">
        <v>36.799999999999997</v>
      </c>
      <c r="AA49" s="547"/>
      <c r="AB49" s="547"/>
      <c r="AC49" s="548">
        <v>1.2</v>
      </c>
      <c r="AD49" s="548"/>
      <c r="AE49" s="548"/>
      <c r="AF49" s="548"/>
      <c r="AG49" s="548"/>
      <c r="AH49" s="549">
        <v>-0.34</v>
      </c>
      <c r="AI49" s="549"/>
      <c r="AJ49" s="549"/>
      <c r="AK49" s="549"/>
      <c r="AL49" s="548">
        <v>1.24</v>
      </c>
      <c r="AM49" s="548"/>
      <c r="AN49" s="548"/>
      <c r="AO49" s="548"/>
      <c r="AP49" s="548"/>
      <c r="AQ49" s="549">
        <v>-0.21</v>
      </c>
      <c r="AR49" s="549"/>
      <c r="AS49" s="549"/>
      <c r="AT49" s="549"/>
      <c r="BE49" s="17"/>
    </row>
    <row r="50" spans="1:57" ht="6" customHeight="1" x14ac:dyDescent="0.2">
      <c r="B50" s="49"/>
      <c r="C50" s="19"/>
      <c r="D50" s="40"/>
      <c r="E50" s="35"/>
      <c r="F50" s="36"/>
      <c r="G50" s="36"/>
      <c r="H50" s="36"/>
      <c r="I50" s="36"/>
      <c r="J50" s="36"/>
      <c r="K50" s="50"/>
      <c r="L50" s="51"/>
      <c r="M50" s="51"/>
      <c r="N50" s="51"/>
      <c r="O50" s="51"/>
      <c r="P50" s="52"/>
      <c r="Q50" s="53"/>
      <c r="R50" s="53"/>
      <c r="S50" s="53"/>
      <c r="T50" s="51"/>
      <c r="U50" s="51"/>
      <c r="V50" s="51"/>
      <c r="W50" s="51"/>
      <c r="X50" s="51"/>
      <c r="Y50" s="52"/>
      <c r="Z50" s="53"/>
      <c r="AA50" s="53"/>
      <c r="AB50" s="53"/>
      <c r="AC50" s="134"/>
      <c r="AD50" s="134"/>
      <c r="AE50" s="134"/>
      <c r="AF50" s="134"/>
      <c r="AG50" s="134"/>
      <c r="AH50" s="135"/>
      <c r="AI50" s="135"/>
      <c r="AJ50" s="135"/>
      <c r="AK50" s="135"/>
      <c r="AL50" s="134"/>
      <c r="AM50" s="134"/>
      <c r="AN50" s="134"/>
      <c r="AO50" s="134"/>
      <c r="AP50" s="134"/>
      <c r="AQ50" s="135"/>
      <c r="AR50" s="135"/>
      <c r="AS50" s="135"/>
      <c r="AT50" s="135"/>
      <c r="BE50" s="17"/>
    </row>
    <row r="51" spans="1:57" ht="18.75" customHeight="1" x14ac:dyDescent="0.2">
      <c r="B51" s="540" t="s">
        <v>56</v>
      </c>
      <c r="C51" s="540"/>
      <c r="D51" s="540"/>
      <c r="E51" s="540"/>
      <c r="F51" s="540"/>
      <c r="G51" s="540"/>
      <c r="H51" s="540"/>
      <c r="I51" s="540"/>
      <c r="J51" s="49"/>
      <c r="K51" s="541">
        <v>1880781</v>
      </c>
      <c r="L51" s="542"/>
      <c r="M51" s="542"/>
      <c r="N51" s="542"/>
      <c r="O51" s="542"/>
      <c r="P51" s="542"/>
      <c r="Q51" s="543">
        <v>-0.8</v>
      </c>
      <c r="R51" s="543"/>
      <c r="S51" s="543"/>
      <c r="T51" s="542">
        <v>585778</v>
      </c>
      <c r="U51" s="542"/>
      <c r="V51" s="542"/>
      <c r="W51" s="542"/>
      <c r="X51" s="542"/>
      <c r="Y51" s="542"/>
      <c r="Z51" s="543">
        <v>31.1</v>
      </c>
      <c r="AA51" s="543"/>
      <c r="AB51" s="543"/>
      <c r="AC51" s="539">
        <v>1.07</v>
      </c>
      <c r="AD51" s="539"/>
      <c r="AE51" s="539"/>
      <c r="AF51" s="539"/>
      <c r="AG51" s="539"/>
      <c r="AH51" s="538">
        <v>-0.36</v>
      </c>
      <c r="AI51" s="538"/>
      <c r="AJ51" s="538"/>
      <c r="AK51" s="538"/>
      <c r="AL51" s="539">
        <v>1</v>
      </c>
      <c r="AM51" s="539"/>
      <c r="AN51" s="539"/>
      <c r="AO51" s="539"/>
      <c r="AP51" s="539"/>
      <c r="AQ51" s="538">
        <v>-0.45</v>
      </c>
      <c r="AR51" s="538"/>
      <c r="AS51" s="538"/>
      <c r="AT51" s="538"/>
      <c r="BE51" s="59"/>
    </row>
    <row r="52" spans="1:57" ht="6" customHeight="1" x14ac:dyDescent="0.2">
      <c r="A52" s="49"/>
      <c r="B52" s="49"/>
      <c r="C52" s="19"/>
      <c r="D52" s="40"/>
      <c r="E52" s="35"/>
      <c r="F52" s="36"/>
      <c r="G52" s="36"/>
      <c r="H52" s="36"/>
      <c r="I52" s="36"/>
      <c r="J52" s="36"/>
      <c r="K52" s="50"/>
      <c r="L52" s="51"/>
      <c r="M52" s="51"/>
      <c r="N52" s="51"/>
      <c r="O52" s="51"/>
      <c r="P52" s="52"/>
      <c r="Q52" s="53"/>
      <c r="R52" s="53"/>
      <c r="S52" s="53"/>
      <c r="T52" s="51"/>
      <c r="U52" s="51"/>
      <c r="V52" s="51"/>
      <c r="W52" s="51"/>
      <c r="X52" s="51"/>
      <c r="Y52" s="52"/>
      <c r="Z52" s="53"/>
      <c r="AA52" s="53"/>
      <c r="AB52" s="53"/>
      <c r="AC52" s="136"/>
      <c r="AD52" s="136"/>
      <c r="AE52" s="136"/>
      <c r="AF52" s="136"/>
      <c r="AG52" s="136"/>
      <c r="AH52" s="137"/>
      <c r="AI52" s="137"/>
      <c r="AJ52" s="137"/>
      <c r="AK52" s="137"/>
      <c r="AL52" s="136"/>
      <c r="AM52" s="136"/>
      <c r="AN52" s="136"/>
      <c r="AO52" s="136"/>
      <c r="AP52" s="136"/>
      <c r="AQ52" s="137"/>
      <c r="AR52" s="137"/>
      <c r="AS52" s="137"/>
      <c r="AT52" s="137"/>
      <c r="BE52" s="57"/>
    </row>
    <row r="53" spans="1:57" ht="6" customHeight="1" x14ac:dyDescent="0.2">
      <c r="A53" s="60"/>
      <c r="B53" s="60"/>
      <c r="C53" s="61"/>
      <c r="D53" s="62"/>
      <c r="E53" s="63"/>
      <c r="F53" s="64"/>
      <c r="G53" s="64"/>
      <c r="H53" s="64"/>
      <c r="I53" s="64"/>
      <c r="J53" s="64"/>
      <c r="K53" s="65"/>
      <c r="L53" s="66"/>
      <c r="M53" s="66"/>
      <c r="N53" s="66"/>
      <c r="O53" s="66"/>
      <c r="P53" s="67"/>
      <c r="Q53" s="68"/>
      <c r="R53" s="68"/>
      <c r="S53" s="68"/>
      <c r="T53" s="66"/>
      <c r="U53" s="66"/>
      <c r="V53" s="66"/>
      <c r="W53" s="66"/>
      <c r="X53" s="66"/>
      <c r="Y53" s="67"/>
      <c r="Z53" s="68"/>
      <c r="AA53" s="68"/>
      <c r="AB53" s="68"/>
      <c r="AC53" s="138"/>
      <c r="AD53" s="138"/>
      <c r="AE53" s="138"/>
      <c r="AF53" s="138"/>
      <c r="AG53" s="138"/>
      <c r="AH53" s="139"/>
      <c r="AI53" s="139"/>
      <c r="AJ53" s="139"/>
      <c r="AK53" s="139"/>
      <c r="AL53" s="138"/>
      <c r="AM53" s="138"/>
      <c r="AN53" s="138"/>
      <c r="AO53" s="138"/>
      <c r="AP53" s="138"/>
      <c r="AQ53" s="139"/>
      <c r="AR53" s="139"/>
      <c r="AS53" s="139"/>
      <c r="AT53" s="139"/>
      <c r="BE53" s="17"/>
    </row>
    <row r="54" spans="1:57" ht="18.75" customHeight="1" x14ac:dyDescent="0.2">
      <c r="A54" s="46"/>
      <c r="B54" s="544" t="s">
        <v>57</v>
      </c>
      <c r="C54" s="544"/>
      <c r="D54" s="544"/>
      <c r="E54" s="544"/>
      <c r="F54" s="544"/>
      <c r="G54" s="544"/>
      <c r="H54" s="544"/>
      <c r="I54" s="544"/>
      <c r="J54" s="47"/>
      <c r="K54" s="545">
        <v>422215</v>
      </c>
      <c r="L54" s="546"/>
      <c r="M54" s="546"/>
      <c r="N54" s="546"/>
      <c r="O54" s="546"/>
      <c r="P54" s="546"/>
      <c r="Q54" s="547">
        <v>0</v>
      </c>
      <c r="R54" s="547"/>
      <c r="S54" s="547"/>
      <c r="T54" s="546">
        <v>64073</v>
      </c>
      <c r="U54" s="546"/>
      <c r="V54" s="546"/>
      <c r="W54" s="546"/>
      <c r="X54" s="546"/>
      <c r="Y54" s="546"/>
      <c r="Z54" s="547">
        <v>15.2</v>
      </c>
      <c r="AA54" s="547"/>
      <c r="AB54" s="547"/>
      <c r="AC54" s="548">
        <v>0.73</v>
      </c>
      <c r="AD54" s="548"/>
      <c r="AE54" s="548"/>
      <c r="AF54" s="548"/>
      <c r="AG54" s="548"/>
      <c r="AH54" s="549">
        <v>-0.39</v>
      </c>
      <c r="AI54" s="549"/>
      <c r="AJ54" s="549"/>
      <c r="AK54" s="549"/>
      <c r="AL54" s="548">
        <v>1</v>
      </c>
      <c r="AM54" s="548"/>
      <c r="AN54" s="548"/>
      <c r="AO54" s="548"/>
      <c r="AP54" s="548"/>
      <c r="AQ54" s="549">
        <v>-0.04</v>
      </c>
      <c r="AR54" s="549"/>
      <c r="AS54" s="549"/>
      <c r="AT54" s="549"/>
      <c r="BE54" s="57"/>
    </row>
    <row r="55" spans="1:57" ht="6" customHeight="1" x14ac:dyDescent="0.2">
      <c r="B55" s="49"/>
      <c r="C55" s="19"/>
      <c r="D55" s="40"/>
      <c r="E55" s="35"/>
      <c r="F55" s="36"/>
      <c r="G55" s="36"/>
      <c r="H55" s="36"/>
      <c r="I55" s="36"/>
      <c r="J55" s="36"/>
      <c r="K55" s="50"/>
      <c r="L55" s="51"/>
      <c r="M55" s="51"/>
      <c r="N55" s="51"/>
      <c r="O55" s="51"/>
      <c r="P55" s="52"/>
      <c r="Q55" s="53"/>
      <c r="R55" s="53"/>
      <c r="S55" s="53"/>
      <c r="T55" s="51"/>
      <c r="U55" s="51"/>
      <c r="V55" s="51"/>
      <c r="W55" s="51"/>
      <c r="X55" s="51"/>
      <c r="Y55" s="52"/>
      <c r="Z55" s="53"/>
      <c r="AA55" s="53"/>
      <c r="AB55" s="53"/>
      <c r="AC55" s="134"/>
      <c r="AD55" s="134"/>
      <c r="AE55" s="134"/>
      <c r="AF55" s="134"/>
      <c r="AG55" s="134"/>
      <c r="AH55" s="135"/>
      <c r="AI55" s="135"/>
      <c r="AJ55" s="135"/>
      <c r="AK55" s="135"/>
      <c r="AL55" s="134"/>
      <c r="AM55" s="134"/>
      <c r="AN55" s="134"/>
      <c r="AO55" s="134"/>
      <c r="AP55" s="134"/>
      <c r="AQ55" s="135"/>
      <c r="AR55" s="135"/>
      <c r="AS55" s="135"/>
      <c r="AT55" s="135"/>
      <c r="BE55" s="7"/>
    </row>
    <row r="56" spans="1:57" ht="18.75" customHeight="1" x14ac:dyDescent="0.2">
      <c r="B56" s="540" t="s">
        <v>58</v>
      </c>
      <c r="C56" s="540"/>
      <c r="D56" s="540"/>
      <c r="E56" s="540"/>
      <c r="F56" s="540"/>
      <c r="G56" s="540"/>
      <c r="H56" s="540"/>
      <c r="I56" s="540"/>
      <c r="J56" s="49"/>
      <c r="K56" s="541">
        <v>652700</v>
      </c>
      <c r="L56" s="542"/>
      <c r="M56" s="542"/>
      <c r="N56" s="542"/>
      <c r="O56" s="542"/>
      <c r="P56" s="542"/>
      <c r="Q56" s="543">
        <v>-1.9</v>
      </c>
      <c r="R56" s="543"/>
      <c r="S56" s="543"/>
      <c r="T56" s="542">
        <v>210976</v>
      </c>
      <c r="U56" s="542"/>
      <c r="V56" s="542"/>
      <c r="W56" s="542"/>
      <c r="X56" s="542"/>
      <c r="Y56" s="542"/>
      <c r="Z56" s="543">
        <v>32.299999999999997</v>
      </c>
      <c r="AA56" s="543"/>
      <c r="AB56" s="543"/>
      <c r="AC56" s="539">
        <v>1.1299999999999999</v>
      </c>
      <c r="AD56" s="539"/>
      <c r="AE56" s="539"/>
      <c r="AF56" s="539"/>
      <c r="AG56" s="539"/>
      <c r="AH56" s="538">
        <v>-0.23</v>
      </c>
      <c r="AI56" s="538"/>
      <c r="AJ56" s="538"/>
      <c r="AK56" s="538"/>
      <c r="AL56" s="539">
        <v>1.08</v>
      </c>
      <c r="AM56" s="539"/>
      <c r="AN56" s="539"/>
      <c r="AO56" s="539"/>
      <c r="AP56" s="539"/>
      <c r="AQ56" s="538">
        <v>-0.22</v>
      </c>
      <c r="AR56" s="538"/>
      <c r="AS56" s="538"/>
      <c r="AT56" s="538"/>
      <c r="BE56" s="57"/>
    </row>
    <row r="57" spans="1:57" ht="6" customHeight="1" x14ac:dyDescent="0.2">
      <c r="B57" s="49"/>
      <c r="C57" s="19"/>
      <c r="D57" s="40"/>
      <c r="E57" s="35"/>
      <c r="F57" s="36"/>
      <c r="G57" s="36"/>
      <c r="H57" s="36"/>
      <c r="I57" s="36"/>
      <c r="J57" s="36"/>
      <c r="K57" s="50"/>
      <c r="L57" s="51"/>
      <c r="M57" s="51"/>
      <c r="N57" s="51"/>
      <c r="O57" s="51"/>
      <c r="P57" s="52"/>
      <c r="Q57" s="53"/>
      <c r="R57" s="53"/>
      <c r="S57" s="53"/>
      <c r="T57" s="51"/>
      <c r="U57" s="51"/>
      <c r="V57" s="51"/>
      <c r="W57" s="51"/>
      <c r="X57" s="51"/>
      <c r="Y57" s="52"/>
      <c r="Z57" s="53"/>
      <c r="AA57" s="53"/>
      <c r="AB57" s="53"/>
      <c r="AC57" s="134"/>
      <c r="AD57" s="134"/>
      <c r="AE57" s="134"/>
      <c r="AF57" s="134"/>
      <c r="AG57" s="134"/>
      <c r="AH57" s="135"/>
      <c r="AI57" s="135"/>
      <c r="AJ57" s="135"/>
      <c r="AK57" s="135"/>
      <c r="AL57" s="134"/>
      <c r="AM57" s="134"/>
      <c r="AN57" s="134"/>
      <c r="AO57" s="134"/>
      <c r="AP57" s="134"/>
      <c r="AQ57" s="135"/>
      <c r="AR57" s="135"/>
      <c r="AS57" s="135"/>
      <c r="AT57" s="135"/>
      <c r="BE57" s="7"/>
    </row>
    <row r="58" spans="1:57" ht="18.75" customHeight="1" x14ac:dyDescent="0.2">
      <c r="A58" s="46"/>
      <c r="B58" s="544" t="s">
        <v>59</v>
      </c>
      <c r="C58" s="544"/>
      <c r="D58" s="544"/>
      <c r="E58" s="544"/>
      <c r="F58" s="544"/>
      <c r="G58" s="544"/>
      <c r="H58" s="544"/>
      <c r="I58" s="544"/>
      <c r="J58" s="47"/>
      <c r="K58" s="545">
        <v>805866</v>
      </c>
      <c r="L58" s="546"/>
      <c r="M58" s="546"/>
      <c r="N58" s="546"/>
      <c r="O58" s="546"/>
      <c r="P58" s="546"/>
      <c r="Q58" s="547">
        <v>-0.2</v>
      </c>
      <c r="R58" s="547"/>
      <c r="S58" s="547"/>
      <c r="T58" s="546">
        <v>310729</v>
      </c>
      <c r="U58" s="546"/>
      <c r="V58" s="546"/>
      <c r="W58" s="546"/>
      <c r="X58" s="546"/>
      <c r="Y58" s="546"/>
      <c r="Z58" s="547">
        <v>38.6</v>
      </c>
      <c r="AA58" s="547"/>
      <c r="AB58" s="547"/>
      <c r="AC58" s="548">
        <v>1.2</v>
      </c>
      <c r="AD58" s="548"/>
      <c r="AE58" s="548"/>
      <c r="AF58" s="548"/>
      <c r="AG58" s="548"/>
      <c r="AH58" s="549">
        <v>-0.44</v>
      </c>
      <c r="AI58" s="549"/>
      <c r="AJ58" s="549"/>
      <c r="AK58" s="549"/>
      <c r="AL58" s="548">
        <v>0.94</v>
      </c>
      <c r="AM58" s="548"/>
      <c r="AN58" s="548"/>
      <c r="AO58" s="548"/>
      <c r="AP58" s="548"/>
      <c r="AQ58" s="549">
        <v>-0.85</v>
      </c>
      <c r="AR58" s="549"/>
      <c r="AS58" s="549"/>
      <c r="AT58" s="549"/>
      <c r="BE58" s="57"/>
    </row>
    <row r="59" spans="1:57" ht="6" customHeight="1" x14ac:dyDescent="0.2">
      <c r="B59" s="49"/>
      <c r="C59" s="19"/>
      <c r="D59" s="40"/>
      <c r="E59" s="35"/>
      <c r="F59" s="36"/>
      <c r="G59" s="36"/>
      <c r="H59" s="36"/>
      <c r="I59" s="36"/>
      <c r="J59" s="36"/>
      <c r="K59" s="50"/>
      <c r="L59" s="51"/>
      <c r="M59" s="51"/>
      <c r="N59" s="51"/>
      <c r="O59" s="51"/>
      <c r="P59" s="52"/>
      <c r="Q59" s="53"/>
      <c r="R59" s="53"/>
      <c r="S59" s="53"/>
      <c r="T59" s="51"/>
      <c r="U59" s="51"/>
      <c r="V59" s="51"/>
      <c r="W59" s="51"/>
      <c r="X59" s="51"/>
      <c r="Y59" s="52"/>
      <c r="Z59" s="53"/>
      <c r="AA59" s="53"/>
      <c r="AB59" s="53"/>
      <c r="AC59" s="134"/>
      <c r="AD59" s="134"/>
      <c r="AE59" s="134"/>
      <c r="AF59" s="134"/>
      <c r="AG59" s="134"/>
      <c r="AH59" s="135"/>
      <c r="AI59" s="135"/>
      <c r="AJ59" s="135"/>
      <c r="AK59" s="135"/>
      <c r="AL59" s="134"/>
      <c r="AM59" s="134"/>
      <c r="AN59" s="134"/>
      <c r="AO59" s="134"/>
      <c r="AP59" s="134"/>
      <c r="AQ59" s="135"/>
      <c r="AR59" s="135"/>
      <c r="AS59" s="135"/>
      <c r="AT59" s="135"/>
      <c r="BE59" s="7"/>
    </row>
    <row r="60" spans="1:57" ht="18.75" customHeight="1" x14ac:dyDescent="0.2">
      <c r="B60" s="540" t="s">
        <v>60</v>
      </c>
      <c r="C60" s="540"/>
      <c r="D60" s="540"/>
      <c r="E60" s="540"/>
      <c r="F60" s="540"/>
      <c r="G60" s="540"/>
      <c r="H60" s="540"/>
      <c r="I60" s="540"/>
      <c r="J60" s="49"/>
      <c r="K60" s="541">
        <v>1145332</v>
      </c>
      <c r="L60" s="542"/>
      <c r="M60" s="542"/>
      <c r="N60" s="542"/>
      <c r="O60" s="542"/>
      <c r="P60" s="542"/>
      <c r="Q60" s="543">
        <v>-0.5</v>
      </c>
      <c r="R60" s="543"/>
      <c r="S60" s="543"/>
      <c r="T60" s="542">
        <v>527273</v>
      </c>
      <c r="U60" s="542"/>
      <c r="V60" s="542"/>
      <c r="W60" s="542"/>
      <c r="X60" s="542"/>
      <c r="Y60" s="542"/>
      <c r="Z60" s="543">
        <v>46</v>
      </c>
      <c r="AA60" s="543"/>
      <c r="AB60" s="543"/>
      <c r="AC60" s="539">
        <v>1.42</v>
      </c>
      <c r="AD60" s="539"/>
      <c r="AE60" s="539"/>
      <c r="AF60" s="539"/>
      <c r="AG60" s="539"/>
      <c r="AH60" s="538">
        <v>-0.31</v>
      </c>
      <c r="AI60" s="538"/>
      <c r="AJ60" s="538"/>
      <c r="AK60" s="538"/>
      <c r="AL60" s="539">
        <v>1.64</v>
      </c>
      <c r="AM60" s="539"/>
      <c r="AN60" s="539"/>
      <c r="AO60" s="539"/>
      <c r="AP60" s="539"/>
      <c r="AQ60" s="538">
        <v>0.19</v>
      </c>
      <c r="AR60" s="538"/>
      <c r="AS60" s="538"/>
      <c r="AT60" s="538"/>
      <c r="BE60" s="130"/>
    </row>
    <row r="61" spans="1:57" ht="6" customHeight="1" thickBot="1" x14ac:dyDescent="0.25">
      <c r="A61" s="74"/>
      <c r="B61" s="74"/>
      <c r="C61" s="75"/>
      <c r="D61" s="76"/>
      <c r="E61" s="77"/>
      <c r="F61" s="78"/>
      <c r="G61" s="78"/>
      <c r="H61" s="78"/>
      <c r="I61" s="78"/>
      <c r="J61" s="78"/>
      <c r="K61" s="140"/>
      <c r="L61" s="78"/>
      <c r="M61" s="78"/>
      <c r="N61" s="80"/>
      <c r="O61" s="80"/>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5"/>
      <c r="AU61" s="33"/>
      <c r="AV61" s="33"/>
      <c r="AW61" s="33"/>
      <c r="AX61" s="33"/>
    </row>
    <row r="62" spans="1:57" ht="10.5" customHeight="1" x14ac:dyDescent="0.2">
      <c r="A62" s="33"/>
      <c r="B62" s="33"/>
      <c r="C62" s="33"/>
      <c r="D62" s="34"/>
      <c r="E62" s="141"/>
      <c r="F62" s="34"/>
      <c r="G62" s="34"/>
      <c r="H62" s="34"/>
      <c r="I62" s="141"/>
      <c r="J62" s="141"/>
      <c r="K62" s="142"/>
      <c r="L62" s="142"/>
      <c r="M62" s="142"/>
      <c r="N62" s="38"/>
      <c r="O62" s="38"/>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row>
    <row r="63" spans="1:57" x14ac:dyDescent="0.2">
      <c r="D63" s="34"/>
      <c r="E63" s="35"/>
      <c r="F63" s="36"/>
      <c r="G63" s="36"/>
      <c r="H63" s="36"/>
      <c r="I63" s="36"/>
      <c r="J63" s="36"/>
      <c r="K63" s="36"/>
      <c r="L63" s="36"/>
      <c r="M63" s="36"/>
      <c r="N63" s="38"/>
      <c r="O63" s="38"/>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row>
    <row r="64" spans="1:57" x14ac:dyDescent="0.2">
      <c r="D64" s="34"/>
      <c r="E64" s="35"/>
      <c r="F64" s="36"/>
      <c r="G64" s="36"/>
      <c r="H64" s="36"/>
      <c r="I64" s="36"/>
      <c r="J64" s="36"/>
      <c r="K64" s="36"/>
      <c r="L64" s="36"/>
      <c r="M64" s="36"/>
      <c r="N64" s="38"/>
      <c r="O64" s="38"/>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row>
    <row r="65" spans="1:50" x14ac:dyDescent="0.2">
      <c r="D65" s="130"/>
      <c r="E65" s="143"/>
      <c r="F65" s="130"/>
      <c r="G65" s="130"/>
      <c r="H65" s="130"/>
      <c r="I65" s="144"/>
      <c r="J65" s="144"/>
      <c r="K65" s="36"/>
      <c r="L65" s="36"/>
      <c r="M65" s="36"/>
      <c r="N65" s="38"/>
      <c r="O65" s="38"/>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row>
    <row r="66" spans="1:50" x14ac:dyDescent="0.2">
      <c r="D66" s="34"/>
      <c r="E66" s="35"/>
      <c r="F66" s="36"/>
      <c r="G66" s="36"/>
      <c r="H66" s="36"/>
      <c r="I66" s="36"/>
      <c r="J66" s="36"/>
      <c r="K66" s="36"/>
      <c r="L66" s="36"/>
      <c r="M66" s="36"/>
      <c r="N66" s="38"/>
      <c r="O66" s="38"/>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row>
    <row r="67" spans="1:50" x14ac:dyDescent="0.2">
      <c r="D67" s="34"/>
      <c r="E67" s="35"/>
      <c r="F67" s="36"/>
      <c r="G67" s="36"/>
      <c r="H67" s="36"/>
      <c r="I67" s="36"/>
      <c r="J67" s="36"/>
      <c r="K67" s="36"/>
      <c r="L67" s="36"/>
      <c r="M67" s="36"/>
      <c r="N67" s="38"/>
      <c r="O67" s="38"/>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row>
    <row r="68" spans="1:50" x14ac:dyDescent="0.2">
      <c r="D68" s="34"/>
      <c r="E68" s="35"/>
      <c r="F68" s="36"/>
      <c r="G68" s="36"/>
      <c r="H68" s="36"/>
      <c r="I68" s="36"/>
      <c r="J68" s="36"/>
      <c r="K68" s="36"/>
      <c r="L68" s="36"/>
      <c r="M68" s="36"/>
      <c r="N68" s="38"/>
      <c r="O68" s="38"/>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row>
    <row r="69" spans="1:50" x14ac:dyDescent="0.2">
      <c r="D69" s="34"/>
      <c r="E69" s="35"/>
      <c r="F69" s="36"/>
      <c r="G69" s="36"/>
      <c r="H69" s="36"/>
      <c r="I69" s="36"/>
      <c r="J69" s="36"/>
      <c r="K69" s="36"/>
      <c r="L69" s="36"/>
      <c r="M69" s="36"/>
      <c r="N69" s="38"/>
      <c r="O69" s="38"/>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row>
    <row r="70" spans="1:50" x14ac:dyDescent="0.2">
      <c r="A70" s="87"/>
      <c r="B70" s="87"/>
      <c r="C70" s="87"/>
      <c r="D70" s="34"/>
      <c r="E70" s="35"/>
      <c r="F70" s="36"/>
      <c r="G70" s="36"/>
      <c r="H70" s="36"/>
      <c r="I70" s="36"/>
      <c r="J70" s="36"/>
      <c r="K70" s="36"/>
      <c r="L70" s="36"/>
      <c r="M70" s="36"/>
      <c r="N70" s="38"/>
      <c r="O70" s="38"/>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row>
    <row r="71" spans="1:50" x14ac:dyDescent="0.2">
      <c r="A71" s="87"/>
      <c r="B71" s="87"/>
      <c r="C71" s="87"/>
      <c r="D71" s="34"/>
      <c r="E71" s="35"/>
      <c r="F71" s="36"/>
      <c r="G71" s="36"/>
      <c r="H71" s="36"/>
      <c r="I71" s="36"/>
      <c r="J71" s="36"/>
      <c r="K71" s="36"/>
      <c r="L71" s="36"/>
      <c r="M71" s="36"/>
      <c r="N71" s="38"/>
      <c r="O71" s="38"/>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row>
    <row r="72" spans="1:50" x14ac:dyDescent="0.2">
      <c r="A72" s="87"/>
      <c r="B72" s="87"/>
      <c r="C72" s="87"/>
      <c r="D72" s="34"/>
    </row>
    <row r="73" spans="1:50" x14ac:dyDescent="0.2">
      <c r="A73" s="87"/>
      <c r="B73" s="87"/>
      <c r="C73" s="87"/>
      <c r="D73" s="34"/>
    </row>
    <row r="74" spans="1:50" x14ac:dyDescent="0.2">
      <c r="A74" s="87"/>
      <c r="B74" s="87"/>
      <c r="C74" s="87"/>
      <c r="D74" s="34"/>
    </row>
    <row r="75" spans="1:50" x14ac:dyDescent="0.2">
      <c r="A75" s="87"/>
      <c r="B75" s="87"/>
      <c r="C75" s="87"/>
      <c r="D75" s="34"/>
    </row>
    <row r="76" spans="1:50" x14ac:dyDescent="0.2">
      <c r="A76" s="87"/>
      <c r="B76" s="87"/>
      <c r="C76" s="87"/>
      <c r="D76" s="34"/>
    </row>
  </sheetData>
  <mergeCells count="189">
    <mergeCell ref="A1:J1"/>
    <mergeCell ref="A3:AT3"/>
    <mergeCell ref="K5:S7"/>
    <mergeCell ref="B6:I7"/>
    <mergeCell ref="T6:AA7"/>
    <mergeCell ref="AO6:AT7"/>
    <mergeCell ref="AB7:AI7"/>
    <mergeCell ref="AJ7:AN7"/>
    <mergeCell ref="P8:S8"/>
    <mergeCell ref="X8:AA8"/>
    <mergeCell ref="AF8:AI8"/>
    <mergeCell ref="B11:I11"/>
    <mergeCell ref="K11:P11"/>
    <mergeCell ref="Q11:S11"/>
    <mergeCell ref="T11:X11"/>
    <mergeCell ref="Y11:AA11"/>
    <mergeCell ref="AB11:AF11"/>
    <mergeCell ref="AG11:AI11"/>
    <mergeCell ref="AJ11:AN11"/>
    <mergeCell ref="AO11:AT11"/>
    <mergeCell ref="B13:I13"/>
    <mergeCell ref="K13:P13"/>
    <mergeCell ref="Q13:S13"/>
    <mergeCell ref="T13:X13"/>
    <mergeCell ref="Y13:AA13"/>
    <mergeCell ref="AB13:AF13"/>
    <mergeCell ref="AG13:AI13"/>
    <mergeCell ref="AJ13:AN13"/>
    <mergeCell ref="AO13:AT13"/>
    <mergeCell ref="B16:I16"/>
    <mergeCell ref="K16:P16"/>
    <mergeCell ref="Q16:S16"/>
    <mergeCell ref="T16:X16"/>
    <mergeCell ref="Y16:AA16"/>
    <mergeCell ref="AB16:AF16"/>
    <mergeCell ref="AG16:AI16"/>
    <mergeCell ref="AJ16:AN16"/>
    <mergeCell ref="AO16:AT16"/>
    <mergeCell ref="B18:I18"/>
    <mergeCell ref="K18:P18"/>
    <mergeCell ref="Q18:S18"/>
    <mergeCell ref="T18:X18"/>
    <mergeCell ref="Y18:AA18"/>
    <mergeCell ref="AB18:AF18"/>
    <mergeCell ref="AG18:AI18"/>
    <mergeCell ref="AJ18:AN18"/>
    <mergeCell ref="AO18:AT18"/>
    <mergeCell ref="B20:I20"/>
    <mergeCell ref="K20:P20"/>
    <mergeCell ref="Q20:S20"/>
    <mergeCell ref="T20:X20"/>
    <mergeCell ref="Y20:AA20"/>
    <mergeCell ref="AB20:AF20"/>
    <mergeCell ref="AG20:AI20"/>
    <mergeCell ref="AJ20:AN20"/>
    <mergeCell ref="AO20:AT20"/>
    <mergeCell ref="B22:I22"/>
    <mergeCell ref="K22:P22"/>
    <mergeCell ref="Q22:S22"/>
    <mergeCell ref="T22:X22"/>
    <mergeCell ref="Y22:AA22"/>
    <mergeCell ref="AB22:AF22"/>
    <mergeCell ref="AG22:AI22"/>
    <mergeCell ref="AJ22:AN22"/>
    <mergeCell ref="AO22:AT22"/>
    <mergeCell ref="K25:P27"/>
    <mergeCell ref="Q25:Z26"/>
    <mergeCell ref="B26:I26"/>
    <mergeCell ref="AA26:AJ26"/>
    <mergeCell ref="AK26:AT26"/>
    <mergeCell ref="V27:Z27"/>
    <mergeCell ref="AF27:AJ27"/>
    <mergeCell ref="AP27:AT27"/>
    <mergeCell ref="T29:U29"/>
    <mergeCell ref="AD29:AE29"/>
    <mergeCell ref="AN29:AO29"/>
    <mergeCell ref="B30:I30"/>
    <mergeCell ref="K30:P30"/>
    <mergeCell ref="Q30:U30"/>
    <mergeCell ref="V30:Z30"/>
    <mergeCell ref="AA30:AE30"/>
    <mergeCell ref="AF30:AJ30"/>
    <mergeCell ref="AK30:AO30"/>
    <mergeCell ref="AP30:AT30"/>
    <mergeCell ref="B32:I32"/>
    <mergeCell ref="K32:P32"/>
    <mergeCell ref="Q32:U32"/>
    <mergeCell ref="V32:Z32"/>
    <mergeCell ref="AA32:AE32"/>
    <mergeCell ref="AF32:AJ32"/>
    <mergeCell ref="AK32:AO32"/>
    <mergeCell ref="AP32:AT32"/>
    <mergeCell ref="B35:I35"/>
    <mergeCell ref="K35:P35"/>
    <mergeCell ref="Q35:U35"/>
    <mergeCell ref="V35:Z35"/>
    <mergeCell ref="AA35:AE35"/>
    <mergeCell ref="AF35:AJ35"/>
    <mergeCell ref="AK35:AO35"/>
    <mergeCell ref="AP35:AT35"/>
    <mergeCell ref="B37:I37"/>
    <mergeCell ref="K37:P37"/>
    <mergeCell ref="Q37:U37"/>
    <mergeCell ref="V37:Z37"/>
    <mergeCell ref="AA37:AE37"/>
    <mergeCell ref="AF37:AJ37"/>
    <mergeCell ref="AK37:AO37"/>
    <mergeCell ref="AP37:AT37"/>
    <mergeCell ref="B39:I39"/>
    <mergeCell ref="K39:P39"/>
    <mergeCell ref="Q39:U39"/>
    <mergeCell ref="V39:Z39"/>
    <mergeCell ref="AA39:AE39"/>
    <mergeCell ref="AF39:AJ39"/>
    <mergeCell ref="AK39:AO39"/>
    <mergeCell ref="AP39:AT39"/>
    <mergeCell ref="B41:I41"/>
    <mergeCell ref="K41:P41"/>
    <mergeCell ref="Q41:U41"/>
    <mergeCell ref="V41:Z41"/>
    <mergeCell ref="AA41:AE41"/>
    <mergeCell ref="AF41:AJ41"/>
    <mergeCell ref="AK41:AO41"/>
    <mergeCell ref="AP41:AT41"/>
    <mergeCell ref="K44:S45"/>
    <mergeCell ref="AC44:AT44"/>
    <mergeCell ref="B45:I45"/>
    <mergeCell ref="T45:AB45"/>
    <mergeCell ref="AC45:AK45"/>
    <mergeCell ref="AL45:AT45"/>
    <mergeCell ref="O46:S46"/>
    <mergeCell ref="X46:AB46"/>
    <mergeCell ref="AG46:AK46"/>
    <mergeCell ref="AP46:AT46"/>
    <mergeCell ref="X48:Y48"/>
    <mergeCell ref="B49:I49"/>
    <mergeCell ref="K49:P49"/>
    <mergeCell ref="Q49:S49"/>
    <mergeCell ref="T49:Y49"/>
    <mergeCell ref="Z49:AB49"/>
    <mergeCell ref="AC49:AG49"/>
    <mergeCell ref="AH49:AK49"/>
    <mergeCell ref="AL49:AP49"/>
    <mergeCell ref="AQ49:AT49"/>
    <mergeCell ref="B51:I51"/>
    <mergeCell ref="K51:P51"/>
    <mergeCell ref="Q51:S51"/>
    <mergeCell ref="T51:Y51"/>
    <mergeCell ref="Z51:AB51"/>
    <mergeCell ref="AC51:AG51"/>
    <mergeCell ref="AH51:AK51"/>
    <mergeCell ref="AL51:AP51"/>
    <mergeCell ref="AQ51:AT51"/>
    <mergeCell ref="B54:I54"/>
    <mergeCell ref="K54:P54"/>
    <mergeCell ref="Q54:S54"/>
    <mergeCell ref="T54:Y54"/>
    <mergeCell ref="Z54:AB54"/>
    <mergeCell ref="AC54:AG54"/>
    <mergeCell ref="AH54:AK54"/>
    <mergeCell ref="AL54:AP54"/>
    <mergeCell ref="AQ54:AT54"/>
    <mergeCell ref="B56:I56"/>
    <mergeCell ref="K56:P56"/>
    <mergeCell ref="Q56:S56"/>
    <mergeCell ref="T56:Y56"/>
    <mergeCell ref="Z56:AB56"/>
    <mergeCell ref="AC56:AG56"/>
    <mergeCell ref="AH56:AK56"/>
    <mergeCell ref="AL56:AP56"/>
    <mergeCell ref="AQ56:AT56"/>
    <mergeCell ref="B58:I58"/>
    <mergeCell ref="K58:P58"/>
    <mergeCell ref="Q58:S58"/>
    <mergeCell ref="T58:Y58"/>
    <mergeCell ref="Z58:AB58"/>
    <mergeCell ref="AC58:AG58"/>
    <mergeCell ref="AH58:AK58"/>
    <mergeCell ref="AL58:AP58"/>
    <mergeCell ref="AQ58:AT58"/>
    <mergeCell ref="AH60:AK60"/>
    <mergeCell ref="AL60:AP60"/>
    <mergeCell ref="AQ60:AT60"/>
    <mergeCell ref="B60:I60"/>
    <mergeCell ref="K60:P60"/>
    <mergeCell ref="Q60:S60"/>
    <mergeCell ref="T60:Y60"/>
    <mergeCell ref="Z60:AB60"/>
    <mergeCell ref="AC60:AG60"/>
  </mergeCells>
  <phoneticPr fontId="3"/>
  <printOptions horizontalCentered="1"/>
  <pageMargins left="0.59055118110236227" right="0.59055118110236227" top="0.39370078740157483" bottom="0.59055118110236227" header="0" footer="0.19685039370078741"/>
  <pageSetup paperSize="9" scale="99" orientation="portrait" errors="blank" r:id="rId1"/>
  <headerFooter alignWithMargins="0">
    <oddFooter>&amp;C&amp;"HGPｺﾞｼｯｸM,ﾒﾃﾞｨｳﾑ"- 7 -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indexed="52"/>
  </sheetPr>
  <dimension ref="A1:AK50"/>
  <sheetViews>
    <sheetView view="pageBreakPreview" zoomScaleNormal="85" zoomScaleSheetLayoutView="100" workbookViewId="0">
      <selection sqref="A1:A50"/>
    </sheetView>
  </sheetViews>
  <sheetFormatPr defaultRowHeight="13" x14ac:dyDescent="0.2"/>
  <cols>
    <col min="1" max="1" width="4.36328125" style="321" customWidth="1"/>
    <col min="2" max="2" width="2.453125" style="321" customWidth="1"/>
    <col min="3" max="3" width="6.6328125" style="395" customWidth="1"/>
    <col min="4" max="4" width="3.90625" style="395" customWidth="1"/>
    <col min="5" max="32" width="4.90625" style="395" customWidth="1"/>
    <col min="33" max="33" width="5.36328125" style="399" customWidth="1"/>
    <col min="34" max="34" width="5" style="395" customWidth="1"/>
    <col min="35" max="36" width="4.90625" style="395" customWidth="1"/>
    <col min="37" max="37" width="8.7265625" style="395"/>
  </cols>
  <sheetData>
    <row r="1" spans="1:37" ht="18.75" customHeight="1" x14ac:dyDescent="0.2">
      <c r="A1" s="618" t="s">
        <v>316</v>
      </c>
      <c r="B1" s="210" t="s">
        <v>317</v>
      </c>
      <c r="D1" s="417"/>
      <c r="E1" s="417"/>
      <c r="F1" s="417"/>
      <c r="G1" s="417"/>
      <c r="H1" s="417"/>
      <c r="I1" s="417"/>
      <c r="J1" s="417"/>
      <c r="K1" s="417"/>
      <c r="L1" s="403"/>
      <c r="M1" s="403"/>
      <c r="N1" s="403"/>
      <c r="O1" s="418"/>
      <c r="P1" s="418"/>
      <c r="Q1" s="419"/>
      <c r="R1" s="418"/>
      <c r="S1" s="417"/>
      <c r="T1" s="417"/>
      <c r="U1" s="417"/>
      <c r="V1" s="417"/>
      <c r="W1" s="417"/>
      <c r="X1" s="417"/>
      <c r="Y1" s="417"/>
      <c r="Z1" s="417"/>
      <c r="AA1" s="417"/>
      <c r="AB1" s="417"/>
      <c r="AC1" s="417"/>
      <c r="AD1" s="417"/>
      <c r="AE1" s="417"/>
      <c r="AF1" s="621" t="s">
        <v>318</v>
      </c>
      <c r="AG1" s="621"/>
      <c r="AH1" s="621"/>
      <c r="AI1" s="621"/>
      <c r="AJ1" s="621"/>
    </row>
    <row r="2" spans="1:37" s="424" customFormat="1" ht="3.75" customHeight="1" thickBot="1" x14ac:dyDescent="0.2">
      <c r="A2" s="618"/>
      <c r="B2" s="209"/>
      <c r="C2" s="420"/>
      <c r="D2" s="420"/>
      <c r="E2" s="420"/>
      <c r="F2" s="420"/>
      <c r="G2" s="420"/>
      <c r="H2" s="694"/>
      <c r="I2" s="694"/>
      <c r="J2" s="694"/>
      <c r="K2" s="694"/>
      <c r="L2" s="694"/>
      <c r="M2" s="420"/>
      <c r="N2" s="420"/>
      <c r="O2" s="420"/>
      <c r="P2" s="694"/>
      <c r="Q2" s="694"/>
      <c r="R2" s="694"/>
      <c r="S2" s="694"/>
      <c r="T2" s="694"/>
      <c r="U2" s="420"/>
      <c r="V2" s="420"/>
      <c r="W2" s="420"/>
      <c r="X2" s="422"/>
      <c r="Y2" s="422"/>
      <c r="Z2" s="422"/>
      <c r="AA2" s="422"/>
      <c r="AB2" s="422"/>
      <c r="AC2" s="422"/>
      <c r="AD2" s="422"/>
      <c r="AE2" s="422"/>
      <c r="AF2" s="423"/>
      <c r="AG2" s="423"/>
      <c r="AH2" s="423"/>
      <c r="AI2" s="423"/>
      <c r="AJ2" s="423"/>
      <c r="AK2" s="422"/>
    </row>
    <row r="3" spans="1:37" s="424" customFormat="1" ht="6" customHeight="1" x14ac:dyDescent="0.15">
      <c r="A3" s="618"/>
      <c r="B3" s="425"/>
      <c r="C3" s="695"/>
      <c r="D3" s="696"/>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18"/>
      <c r="B4" s="431"/>
      <c r="C4" s="697"/>
      <c r="D4" s="698"/>
      <c r="E4" s="677" t="s">
        <v>92</v>
      </c>
      <c r="F4" s="701"/>
      <c r="G4" s="702" t="s">
        <v>1</v>
      </c>
      <c r="H4" s="678"/>
      <c r="I4" s="677" t="s">
        <v>2</v>
      </c>
      <c r="J4" s="678"/>
      <c r="K4" s="677" t="s">
        <v>319</v>
      </c>
      <c r="L4" s="678"/>
      <c r="M4" s="672" t="s">
        <v>320</v>
      </c>
      <c r="N4" s="673"/>
      <c r="O4" s="672" t="s">
        <v>321</v>
      </c>
      <c r="P4" s="673"/>
      <c r="Q4" s="677" t="s">
        <v>322</v>
      </c>
      <c r="R4" s="684"/>
      <c r="S4" s="672" t="s">
        <v>323</v>
      </c>
      <c r="T4" s="673"/>
      <c r="U4" s="672" t="s">
        <v>324</v>
      </c>
      <c r="V4" s="673"/>
      <c r="W4" s="675" t="s">
        <v>325</v>
      </c>
      <c r="X4" s="676"/>
      <c r="Y4" s="672" t="s">
        <v>326</v>
      </c>
      <c r="Z4" s="674"/>
      <c r="AA4" s="675" t="s">
        <v>327</v>
      </c>
      <c r="AB4" s="676"/>
      <c r="AC4" s="672" t="s">
        <v>328</v>
      </c>
      <c r="AD4" s="674"/>
      <c r="AE4" s="672" t="s">
        <v>329</v>
      </c>
      <c r="AF4" s="674"/>
      <c r="AG4" s="672" t="s">
        <v>330</v>
      </c>
      <c r="AH4" s="674"/>
      <c r="AI4" s="672" t="s">
        <v>331</v>
      </c>
      <c r="AJ4" s="679"/>
      <c r="AK4" s="422"/>
    </row>
    <row r="5" spans="1:37" s="424" customFormat="1" ht="10.5" customHeight="1" x14ac:dyDescent="0.2">
      <c r="A5" s="618"/>
      <c r="B5" s="431"/>
      <c r="C5" s="697"/>
      <c r="D5" s="698"/>
      <c r="E5" s="432"/>
      <c r="F5" s="433"/>
      <c r="G5" s="434"/>
      <c r="H5" s="435"/>
      <c r="I5" s="432"/>
      <c r="J5" s="435"/>
      <c r="K5" s="680" t="s">
        <v>332</v>
      </c>
      <c r="L5" s="681"/>
      <c r="M5" s="682"/>
      <c r="N5" s="673"/>
      <c r="O5" s="683" t="s">
        <v>333</v>
      </c>
      <c r="P5" s="673"/>
      <c r="Q5" s="677" t="s">
        <v>334</v>
      </c>
      <c r="R5" s="684"/>
      <c r="S5" s="672" t="s">
        <v>335</v>
      </c>
      <c r="T5" s="673"/>
      <c r="U5" s="672" t="s">
        <v>336</v>
      </c>
      <c r="V5" s="673"/>
      <c r="W5" s="675" t="s">
        <v>337</v>
      </c>
      <c r="X5" s="676"/>
      <c r="Y5" s="675" t="s">
        <v>338</v>
      </c>
      <c r="Z5" s="676"/>
      <c r="AA5" s="672" t="s">
        <v>339</v>
      </c>
      <c r="AB5" s="673"/>
      <c r="AC5" s="672" t="s">
        <v>340</v>
      </c>
      <c r="AD5" s="674"/>
      <c r="AE5" s="672"/>
      <c r="AF5" s="673"/>
      <c r="AG5" s="672" t="s">
        <v>341</v>
      </c>
      <c r="AH5" s="673"/>
      <c r="AI5" s="672"/>
      <c r="AJ5" s="685"/>
      <c r="AK5" s="422"/>
    </row>
    <row r="6" spans="1:37" s="437" customFormat="1" ht="15" customHeight="1" x14ac:dyDescent="0.15">
      <c r="A6" s="618"/>
      <c r="B6" s="436"/>
      <c r="C6" s="697"/>
      <c r="D6" s="698"/>
      <c r="E6" s="668" t="s">
        <v>342</v>
      </c>
      <c r="F6" s="671"/>
      <c r="G6" s="670" t="s">
        <v>342</v>
      </c>
      <c r="H6" s="669"/>
      <c r="I6" s="668" t="s">
        <v>342</v>
      </c>
      <c r="J6" s="669"/>
      <c r="K6" s="668" t="s">
        <v>342</v>
      </c>
      <c r="L6" s="669"/>
      <c r="M6" s="668" t="s">
        <v>342</v>
      </c>
      <c r="N6" s="669"/>
      <c r="O6" s="668" t="s">
        <v>342</v>
      </c>
      <c r="P6" s="669"/>
      <c r="Q6" s="668" t="s">
        <v>342</v>
      </c>
      <c r="R6" s="669"/>
      <c r="S6" s="668" t="s">
        <v>342</v>
      </c>
      <c r="T6" s="669"/>
      <c r="U6" s="668" t="s">
        <v>342</v>
      </c>
      <c r="V6" s="669"/>
      <c r="W6" s="668" t="s">
        <v>342</v>
      </c>
      <c r="X6" s="669"/>
      <c r="Y6" s="668" t="s">
        <v>342</v>
      </c>
      <c r="Z6" s="669"/>
      <c r="AA6" s="668" t="s">
        <v>342</v>
      </c>
      <c r="AB6" s="669"/>
      <c r="AC6" s="668" t="s">
        <v>342</v>
      </c>
      <c r="AD6" s="669"/>
      <c r="AE6" s="668" t="s">
        <v>342</v>
      </c>
      <c r="AF6" s="669"/>
      <c r="AG6" s="668" t="s">
        <v>342</v>
      </c>
      <c r="AH6" s="669"/>
      <c r="AI6" s="668" t="s">
        <v>342</v>
      </c>
      <c r="AJ6" s="670"/>
      <c r="AK6" s="420"/>
    </row>
    <row r="7" spans="1:37" s="424" customFormat="1" ht="7.5" customHeight="1" x14ac:dyDescent="0.15">
      <c r="A7" s="618"/>
      <c r="B7" s="438"/>
      <c r="C7" s="699"/>
      <c r="D7" s="700"/>
      <c r="E7" s="439"/>
      <c r="F7" s="440" t="s">
        <v>297</v>
      </c>
      <c r="G7" s="441"/>
      <c r="H7" s="442" t="s">
        <v>299</v>
      </c>
      <c r="I7" s="439"/>
      <c r="J7" s="442" t="s">
        <v>298</v>
      </c>
      <c r="K7" s="439"/>
      <c r="L7" s="442" t="s">
        <v>297</v>
      </c>
      <c r="M7" s="439"/>
      <c r="N7" s="442" t="s">
        <v>297</v>
      </c>
      <c r="O7" s="439"/>
      <c r="P7" s="442" t="s">
        <v>297</v>
      </c>
      <c r="Q7" s="439"/>
      <c r="R7" s="442" t="s">
        <v>297</v>
      </c>
      <c r="S7" s="439"/>
      <c r="T7" s="442" t="s">
        <v>297</v>
      </c>
      <c r="U7" s="439"/>
      <c r="V7" s="442" t="s">
        <v>297</v>
      </c>
      <c r="W7" s="439"/>
      <c r="X7" s="442" t="s">
        <v>343</v>
      </c>
      <c r="Y7" s="439"/>
      <c r="Z7" s="442" t="s">
        <v>297</v>
      </c>
      <c r="AA7" s="439"/>
      <c r="AB7" s="442" t="s">
        <v>297</v>
      </c>
      <c r="AC7" s="439"/>
      <c r="AD7" s="442" t="s">
        <v>297</v>
      </c>
      <c r="AE7" s="439"/>
      <c r="AF7" s="442" t="s">
        <v>297</v>
      </c>
      <c r="AG7" s="443"/>
      <c r="AH7" s="442" t="s">
        <v>298</v>
      </c>
      <c r="AI7" s="439"/>
      <c r="AJ7" s="334" t="s">
        <v>297</v>
      </c>
      <c r="AK7" s="422"/>
    </row>
    <row r="8" spans="1:37" s="424" customFormat="1" ht="11.25" customHeight="1" x14ac:dyDescent="0.15">
      <c r="A8" s="618"/>
      <c r="B8" s="686" t="s">
        <v>344</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4.25" customHeight="1" x14ac:dyDescent="0.15">
      <c r="A9" s="618"/>
      <c r="B9" s="687"/>
      <c r="C9" s="448" t="s">
        <v>374</v>
      </c>
      <c r="D9" s="449" t="s">
        <v>375</v>
      </c>
      <c r="E9" s="450">
        <v>100.8</v>
      </c>
      <c r="F9" s="451">
        <v>0.8</v>
      </c>
      <c r="G9" s="450">
        <v>100.6</v>
      </c>
      <c r="H9" s="450">
        <v>0.6</v>
      </c>
      <c r="I9" s="450">
        <v>99.3</v>
      </c>
      <c r="J9" s="450">
        <v>-0.7</v>
      </c>
      <c r="K9" s="450">
        <v>99.5</v>
      </c>
      <c r="L9" s="450">
        <v>-0.5</v>
      </c>
      <c r="M9" s="450">
        <v>95</v>
      </c>
      <c r="N9" s="450">
        <v>-5.0999999999999996</v>
      </c>
      <c r="O9" s="450">
        <v>97.4</v>
      </c>
      <c r="P9" s="450">
        <v>-2.6</v>
      </c>
      <c r="Q9" s="450">
        <v>101.6</v>
      </c>
      <c r="R9" s="450">
        <v>1.5</v>
      </c>
      <c r="S9" s="450">
        <v>100.8</v>
      </c>
      <c r="T9" s="450">
        <v>0.8</v>
      </c>
      <c r="U9" s="450">
        <v>109.2</v>
      </c>
      <c r="V9" s="450">
        <v>9.1999999999999993</v>
      </c>
      <c r="W9" s="450">
        <v>98.4</v>
      </c>
      <c r="X9" s="450">
        <v>-1.6</v>
      </c>
      <c r="Y9" s="450">
        <v>98.9</v>
      </c>
      <c r="Z9" s="450">
        <v>-1.1000000000000001</v>
      </c>
      <c r="AA9" s="450">
        <v>102.6</v>
      </c>
      <c r="AB9" s="450">
        <v>2.5</v>
      </c>
      <c r="AC9" s="450">
        <v>102.9</v>
      </c>
      <c r="AD9" s="450">
        <v>2.9</v>
      </c>
      <c r="AE9" s="450">
        <v>104.8</v>
      </c>
      <c r="AF9" s="450">
        <v>4.8</v>
      </c>
      <c r="AG9" s="450">
        <v>100.4</v>
      </c>
      <c r="AH9" s="450">
        <v>0.4</v>
      </c>
      <c r="AI9" s="450">
        <v>102.1</v>
      </c>
      <c r="AJ9" s="450">
        <v>2.1</v>
      </c>
      <c r="AK9" s="422"/>
    </row>
    <row r="10" spans="1:37" s="454" customFormat="1" ht="14.25" customHeight="1" x14ac:dyDescent="0.15">
      <c r="A10" s="618"/>
      <c r="B10" s="687"/>
      <c r="C10" s="448" t="s">
        <v>374</v>
      </c>
      <c r="D10" s="449" t="s">
        <v>376</v>
      </c>
      <c r="E10" s="452">
        <v>102</v>
      </c>
      <c r="F10" s="453">
        <v>1.2</v>
      </c>
      <c r="G10" s="452">
        <v>101</v>
      </c>
      <c r="H10" s="452">
        <v>0.4</v>
      </c>
      <c r="I10" s="452">
        <v>98.1</v>
      </c>
      <c r="J10" s="452">
        <v>-1.2</v>
      </c>
      <c r="K10" s="452">
        <v>100</v>
      </c>
      <c r="L10" s="452">
        <v>0.5</v>
      </c>
      <c r="M10" s="452">
        <v>101</v>
      </c>
      <c r="N10" s="452">
        <v>6.3</v>
      </c>
      <c r="O10" s="452">
        <v>102.6</v>
      </c>
      <c r="P10" s="452">
        <v>5.3</v>
      </c>
      <c r="Q10" s="452">
        <v>103.3</v>
      </c>
      <c r="R10" s="452">
        <v>1.7</v>
      </c>
      <c r="S10" s="452">
        <v>102.4</v>
      </c>
      <c r="T10" s="452">
        <v>1.6</v>
      </c>
      <c r="U10" s="452">
        <v>101.2</v>
      </c>
      <c r="V10" s="452">
        <v>-7.3</v>
      </c>
      <c r="W10" s="452">
        <v>100.6</v>
      </c>
      <c r="X10" s="452">
        <v>2.2000000000000002</v>
      </c>
      <c r="Y10" s="452">
        <v>91.7</v>
      </c>
      <c r="Z10" s="452">
        <v>-7.3</v>
      </c>
      <c r="AA10" s="452">
        <v>93.8</v>
      </c>
      <c r="AB10" s="452">
        <v>-8.6</v>
      </c>
      <c r="AC10" s="452">
        <v>102.6</v>
      </c>
      <c r="AD10" s="452">
        <v>-0.3</v>
      </c>
      <c r="AE10" s="452">
        <v>112.7</v>
      </c>
      <c r="AF10" s="452">
        <v>7.5</v>
      </c>
      <c r="AG10" s="452">
        <v>98.3</v>
      </c>
      <c r="AH10" s="452">
        <v>-2.1</v>
      </c>
      <c r="AI10" s="452">
        <v>103.1</v>
      </c>
      <c r="AJ10" s="452">
        <v>1</v>
      </c>
      <c r="AK10" s="194"/>
    </row>
    <row r="11" spans="1:37" s="424" customFormat="1" ht="14.25" customHeight="1" x14ac:dyDescent="0.15">
      <c r="A11" s="618"/>
      <c r="B11" s="687"/>
      <c r="C11" s="448" t="s">
        <v>374</v>
      </c>
      <c r="D11" s="449" t="s">
        <v>377</v>
      </c>
      <c r="E11" s="450">
        <v>104.1</v>
      </c>
      <c r="F11" s="451">
        <v>2.1</v>
      </c>
      <c r="G11" s="450">
        <v>93.7</v>
      </c>
      <c r="H11" s="450">
        <v>-7.2</v>
      </c>
      <c r="I11" s="450">
        <v>102</v>
      </c>
      <c r="J11" s="450">
        <v>4</v>
      </c>
      <c r="K11" s="450">
        <v>104.9</v>
      </c>
      <c r="L11" s="450">
        <v>4.9000000000000004</v>
      </c>
      <c r="M11" s="450">
        <v>111.2</v>
      </c>
      <c r="N11" s="450">
        <v>10.1</v>
      </c>
      <c r="O11" s="450">
        <v>115.8</v>
      </c>
      <c r="P11" s="450">
        <v>12.9</v>
      </c>
      <c r="Q11" s="450">
        <v>111.8</v>
      </c>
      <c r="R11" s="450">
        <v>8.1999999999999993</v>
      </c>
      <c r="S11" s="450">
        <v>109.1</v>
      </c>
      <c r="T11" s="450">
        <v>6.5</v>
      </c>
      <c r="U11" s="450">
        <v>91.3</v>
      </c>
      <c r="V11" s="450">
        <v>-9.8000000000000007</v>
      </c>
      <c r="W11" s="450">
        <v>108</v>
      </c>
      <c r="X11" s="450">
        <v>7.4</v>
      </c>
      <c r="Y11" s="450">
        <v>92.6</v>
      </c>
      <c r="Z11" s="450">
        <v>1</v>
      </c>
      <c r="AA11" s="450">
        <v>83.8</v>
      </c>
      <c r="AB11" s="450">
        <v>-10.7</v>
      </c>
      <c r="AC11" s="450">
        <v>101.2</v>
      </c>
      <c r="AD11" s="450">
        <v>-1.4</v>
      </c>
      <c r="AE11" s="450">
        <v>105.8</v>
      </c>
      <c r="AF11" s="450">
        <v>-6.1</v>
      </c>
      <c r="AG11" s="450">
        <v>93.5</v>
      </c>
      <c r="AH11" s="450">
        <v>-4.9000000000000004</v>
      </c>
      <c r="AI11" s="450">
        <v>111.2</v>
      </c>
      <c r="AJ11" s="450">
        <v>7.9</v>
      </c>
      <c r="AK11" s="422"/>
    </row>
    <row r="12" spans="1:37" s="454" customFormat="1" ht="14.25" customHeight="1" x14ac:dyDescent="0.15">
      <c r="A12" s="618"/>
      <c r="B12" s="687"/>
      <c r="C12" s="448" t="s">
        <v>378</v>
      </c>
      <c r="D12" s="449" t="s">
        <v>345</v>
      </c>
      <c r="E12" s="452">
        <v>104.1</v>
      </c>
      <c r="F12" s="453">
        <v>0</v>
      </c>
      <c r="G12" s="452">
        <v>99.8</v>
      </c>
      <c r="H12" s="452">
        <v>6.5</v>
      </c>
      <c r="I12" s="452">
        <v>100.7</v>
      </c>
      <c r="J12" s="452">
        <v>-1.3</v>
      </c>
      <c r="K12" s="452">
        <v>104.5</v>
      </c>
      <c r="L12" s="452">
        <v>-0.4</v>
      </c>
      <c r="M12" s="452">
        <v>97.1</v>
      </c>
      <c r="N12" s="452">
        <v>-12.7</v>
      </c>
      <c r="O12" s="452">
        <v>128.19999999999999</v>
      </c>
      <c r="P12" s="452">
        <v>10.7</v>
      </c>
      <c r="Q12" s="452">
        <v>112.3</v>
      </c>
      <c r="R12" s="452">
        <v>0.4</v>
      </c>
      <c r="S12" s="452">
        <v>102.4</v>
      </c>
      <c r="T12" s="452">
        <v>-6.1</v>
      </c>
      <c r="U12" s="452">
        <v>91.5</v>
      </c>
      <c r="V12" s="452">
        <v>0.2</v>
      </c>
      <c r="W12" s="452">
        <v>108</v>
      </c>
      <c r="X12" s="452">
        <v>0</v>
      </c>
      <c r="Y12" s="452">
        <v>95.1</v>
      </c>
      <c r="Z12" s="452">
        <v>2.7</v>
      </c>
      <c r="AA12" s="452">
        <v>87</v>
      </c>
      <c r="AB12" s="452">
        <v>3.8</v>
      </c>
      <c r="AC12" s="452">
        <v>98.9</v>
      </c>
      <c r="AD12" s="452">
        <v>-2.2999999999999998</v>
      </c>
      <c r="AE12" s="452">
        <v>111.3</v>
      </c>
      <c r="AF12" s="452">
        <v>5.2</v>
      </c>
      <c r="AG12" s="452">
        <v>96</v>
      </c>
      <c r="AH12" s="452">
        <v>2.7</v>
      </c>
      <c r="AI12" s="452">
        <v>104.7</v>
      </c>
      <c r="AJ12" s="452">
        <v>-5.8</v>
      </c>
      <c r="AK12" s="194"/>
    </row>
    <row r="13" spans="1:37" s="424" customFormat="1" ht="14.25" customHeight="1" x14ac:dyDescent="0.15">
      <c r="A13" s="618"/>
      <c r="B13" s="68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87"/>
      <c r="C14" s="448" t="s">
        <v>346</v>
      </c>
      <c r="D14" s="455" t="s">
        <v>379</v>
      </c>
      <c r="E14" s="450">
        <v>185.1</v>
      </c>
      <c r="F14" s="451">
        <v>2.4</v>
      </c>
      <c r="G14" s="450">
        <v>152.6</v>
      </c>
      <c r="H14" s="450">
        <v>19.5</v>
      </c>
      <c r="I14" s="450">
        <v>192.7</v>
      </c>
      <c r="J14" s="450">
        <v>-0.2</v>
      </c>
      <c r="K14" s="450">
        <v>205.7</v>
      </c>
      <c r="L14" s="450">
        <v>-3.2</v>
      </c>
      <c r="M14" s="450">
        <v>196.2</v>
      </c>
      <c r="N14" s="450">
        <v>-26</v>
      </c>
      <c r="O14" s="450">
        <v>226</v>
      </c>
      <c r="P14" s="450">
        <v>1.3</v>
      </c>
      <c r="Q14" s="450">
        <v>189.1</v>
      </c>
      <c r="R14" s="450">
        <v>11.6</v>
      </c>
      <c r="S14" s="450">
        <v>182.4</v>
      </c>
      <c r="T14" s="450">
        <v>-7.3</v>
      </c>
      <c r="U14" s="450">
        <v>134.19999999999999</v>
      </c>
      <c r="V14" s="450">
        <v>-14.6</v>
      </c>
      <c r="W14" s="450">
        <v>224.3</v>
      </c>
      <c r="X14" s="450">
        <v>6</v>
      </c>
      <c r="Y14" s="450">
        <v>114.2</v>
      </c>
      <c r="Z14" s="450">
        <v>-1.3</v>
      </c>
      <c r="AA14" s="450">
        <v>133.4</v>
      </c>
      <c r="AB14" s="450">
        <v>29.5</v>
      </c>
      <c r="AC14" s="450">
        <v>202.2</v>
      </c>
      <c r="AD14" s="450">
        <v>-0.9</v>
      </c>
      <c r="AE14" s="450">
        <v>192.2</v>
      </c>
      <c r="AF14" s="450">
        <v>23.1</v>
      </c>
      <c r="AG14" s="450">
        <v>159.5</v>
      </c>
      <c r="AH14" s="450">
        <v>-25.6</v>
      </c>
      <c r="AI14" s="450">
        <v>168.3</v>
      </c>
      <c r="AJ14" s="450">
        <v>-4.7</v>
      </c>
      <c r="AK14" s="422"/>
    </row>
    <row r="15" spans="1:37" s="454" customFormat="1" ht="15" customHeight="1" x14ac:dyDescent="0.15">
      <c r="A15" s="618"/>
      <c r="B15" s="687"/>
      <c r="C15" s="456" t="s">
        <v>380</v>
      </c>
      <c r="D15" s="455" t="s">
        <v>381</v>
      </c>
      <c r="E15" s="452">
        <v>88.2</v>
      </c>
      <c r="F15" s="453">
        <v>1.4</v>
      </c>
      <c r="G15" s="452">
        <v>87.7</v>
      </c>
      <c r="H15" s="452">
        <v>2.2999999999999998</v>
      </c>
      <c r="I15" s="452">
        <v>81.5</v>
      </c>
      <c r="J15" s="452">
        <v>-0.4</v>
      </c>
      <c r="K15" s="452">
        <v>80.8</v>
      </c>
      <c r="L15" s="452">
        <v>-2.9</v>
      </c>
      <c r="M15" s="452">
        <v>75.5</v>
      </c>
      <c r="N15" s="452">
        <v>-2.6</v>
      </c>
      <c r="O15" s="452">
        <v>109.3</v>
      </c>
      <c r="P15" s="452">
        <v>4.4000000000000004</v>
      </c>
      <c r="Q15" s="452">
        <v>101.4</v>
      </c>
      <c r="R15" s="452">
        <v>6.7</v>
      </c>
      <c r="S15" s="452">
        <v>90.9</v>
      </c>
      <c r="T15" s="452">
        <v>1</v>
      </c>
      <c r="U15" s="452">
        <v>89</v>
      </c>
      <c r="V15" s="452">
        <v>-11.2</v>
      </c>
      <c r="W15" s="452">
        <v>83.1</v>
      </c>
      <c r="X15" s="452">
        <v>1.2</v>
      </c>
      <c r="Y15" s="452">
        <v>98.5</v>
      </c>
      <c r="Z15" s="452">
        <v>15.1</v>
      </c>
      <c r="AA15" s="452">
        <v>82.5</v>
      </c>
      <c r="AB15" s="452">
        <v>1.1000000000000001</v>
      </c>
      <c r="AC15" s="452">
        <v>75.7</v>
      </c>
      <c r="AD15" s="452">
        <v>4</v>
      </c>
      <c r="AE15" s="452">
        <v>98.8</v>
      </c>
      <c r="AF15" s="452">
        <v>2.5</v>
      </c>
      <c r="AG15" s="452">
        <v>69</v>
      </c>
      <c r="AH15" s="452">
        <v>-1.4</v>
      </c>
      <c r="AI15" s="452">
        <v>88.7</v>
      </c>
      <c r="AJ15" s="452">
        <v>-7</v>
      </c>
      <c r="AK15" s="194"/>
    </row>
    <row r="16" spans="1:37" s="424" customFormat="1" ht="15" customHeight="1" x14ac:dyDescent="0.15">
      <c r="A16" s="618"/>
      <c r="B16" s="687"/>
      <c r="C16" s="456" t="s">
        <v>0</v>
      </c>
      <c r="D16" s="455" t="s">
        <v>382</v>
      </c>
      <c r="E16" s="450">
        <v>84.8</v>
      </c>
      <c r="F16" s="451">
        <v>0.1</v>
      </c>
      <c r="G16" s="450">
        <v>86.6</v>
      </c>
      <c r="H16" s="450">
        <v>-0.5</v>
      </c>
      <c r="I16" s="450">
        <v>76.8</v>
      </c>
      <c r="J16" s="450">
        <v>-3.9</v>
      </c>
      <c r="K16" s="450">
        <v>77.099999999999994</v>
      </c>
      <c r="L16" s="450">
        <v>-7.9</v>
      </c>
      <c r="M16" s="450">
        <v>74.8</v>
      </c>
      <c r="N16" s="450">
        <v>-2.7</v>
      </c>
      <c r="O16" s="450">
        <v>105.9</v>
      </c>
      <c r="P16" s="450">
        <v>0.3</v>
      </c>
      <c r="Q16" s="450">
        <v>95</v>
      </c>
      <c r="R16" s="450">
        <v>4.5</v>
      </c>
      <c r="S16" s="450">
        <v>79.5</v>
      </c>
      <c r="T16" s="450">
        <v>-2.6</v>
      </c>
      <c r="U16" s="450">
        <v>78.099999999999994</v>
      </c>
      <c r="V16" s="450">
        <v>-0.3</v>
      </c>
      <c r="W16" s="450">
        <v>84.9</v>
      </c>
      <c r="X16" s="450">
        <v>1.6</v>
      </c>
      <c r="Y16" s="450">
        <v>86.6</v>
      </c>
      <c r="Z16" s="450">
        <v>4.2</v>
      </c>
      <c r="AA16" s="450">
        <v>85.5</v>
      </c>
      <c r="AB16" s="450">
        <v>16.3</v>
      </c>
      <c r="AC16" s="450">
        <v>80.8</v>
      </c>
      <c r="AD16" s="450">
        <v>13.2</v>
      </c>
      <c r="AE16" s="450">
        <v>92.5</v>
      </c>
      <c r="AF16" s="450">
        <v>1.8</v>
      </c>
      <c r="AG16" s="450">
        <v>78.900000000000006</v>
      </c>
      <c r="AH16" s="450">
        <v>9.1</v>
      </c>
      <c r="AI16" s="450">
        <v>87</v>
      </c>
      <c r="AJ16" s="450">
        <v>-8.8000000000000007</v>
      </c>
      <c r="AK16" s="422"/>
    </row>
    <row r="17" spans="1:37" s="454" customFormat="1" ht="15" customHeight="1" x14ac:dyDescent="0.15">
      <c r="A17" s="618"/>
      <c r="B17" s="687"/>
      <c r="C17" s="456" t="s">
        <v>0</v>
      </c>
      <c r="D17" s="455" t="s">
        <v>383</v>
      </c>
      <c r="E17" s="452">
        <v>89.1</v>
      </c>
      <c r="F17" s="453">
        <v>0.7</v>
      </c>
      <c r="G17" s="452">
        <v>90.7</v>
      </c>
      <c r="H17" s="452">
        <v>1.3</v>
      </c>
      <c r="I17" s="452">
        <v>81</v>
      </c>
      <c r="J17" s="452">
        <v>-3.7</v>
      </c>
      <c r="K17" s="452">
        <v>77.5</v>
      </c>
      <c r="L17" s="452">
        <v>-8.3000000000000007</v>
      </c>
      <c r="M17" s="452">
        <v>73.5</v>
      </c>
      <c r="N17" s="452">
        <v>-10</v>
      </c>
      <c r="O17" s="452">
        <v>106.6</v>
      </c>
      <c r="P17" s="452">
        <v>2.5</v>
      </c>
      <c r="Q17" s="452">
        <v>99.6</v>
      </c>
      <c r="R17" s="452">
        <v>3.9</v>
      </c>
      <c r="S17" s="452">
        <v>86</v>
      </c>
      <c r="T17" s="452">
        <v>-10.6</v>
      </c>
      <c r="U17" s="452">
        <v>80</v>
      </c>
      <c r="V17" s="452">
        <v>-1.4</v>
      </c>
      <c r="W17" s="452">
        <v>93.2</v>
      </c>
      <c r="X17" s="452">
        <v>10.8</v>
      </c>
      <c r="Y17" s="452">
        <v>90.9</v>
      </c>
      <c r="Z17" s="452">
        <v>-3.6</v>
      </c>
      <c r="AA17" s="452">
        <v>83.2</v>
      </c>
      <c r="AB17" s="452">
        <v>7.4</v>
      </c>
      <c r="AC17" s="452">
        <v>86.8</v>
      </c>
      <c r="AD17" s="452">
        <v>16.399999999999999</v>
      </c>
      <c r="AE17" s="452">
        <v>101.1</v>
      </c>
      <c r="AF17" s="452">
        <v>7</v>
      </c>
      <c r="AG17" s="452">
        <v>71.8</v>
      </c>
      <c r="AH17" s="452">
        <v>-5.4</v>
      </c>
      <c r="AI17" s="452">
        <v>86.3</v>
      </c>
      <c r="AJ17" s="452">
        <v>-13.6</v>
      </c>
      <c r="AK17" s="194"/>
    </row>
    <row r="18" spans="1:37" s="424" customFormat="1" ht="15" customHeight="1" x14ac:dyDescent="0.15">
      <c r="A18" s="618"/>
      <c r="B18" s="687"/>
      <c r="C18" s="456" t="s">
        <v>0</v>
      </c>
      <c r="D18" s="455" t="s">
        <v>384</v>
      </c>
      <c r="E18" s="450">
        <v>85.7</v>
      </c>
      <c r="F18" s="451">
        <v>-3.7</v>
      </c>
      <c r="G18" s="450">
        <v>87.9</v>
      </c>
      <c r="H18" s="450">
        <v>-6.5</v>
      </c>
      <c r="I18" s="450">
        <v>80.3</v>
      </c>
      <c r="J18" s="450">
        <v>-2.2999999999999998</v>
      </c>
      <c r="K18" s="450">
        <v>81.400000000000006</v>
      </c>
      <c r="L18" s="450">
        <v>-1.9</v>
      </c>
      <c r="M18" s="450">
        <v>76.2</v>
      </c>
      <c r="N18" s="450">
        <v>3.8</v>
      </c>
      <c r="O18" s="450">
        <v>111.7</v>
      </c>
      <c r="P18" s="450">
        <v>1.9</v>
      </c>
      <c r="Q18" s="450">
        <v>97.3</v>
      </c>
      <c r="R18" s="450">
        <v>-5</v>
      </c>
      <c r="S18" s="450">
        <v>84.5</v>
      </c>
      <c r="T18" s="450">
        <v>2.4</v>
      </c>
      <c r="U18" s="450">
        <v>79.8</v>
      </c>
      <c r="V18" s="450">
        <v>-4.3</v>
      </c>
      <c r="W18" s="450">
        <v>81.599999999999994</v>
      </c>
      <c r="X18" s="450">
        <v>-3.3</v>
      </c>
      <c r="Y18" s="450">
        <v>83</v>
      </c>
      <c r="Z18" s="450">
        <v>-12.4</v>
      </c>
      <c r="AA18" s="450">
        <v>82.2</v>
      </c>
      <c r="AB18" s="450">
        <v>0.7</v>
      </c>
      <c r="AC18" s="450">
        <v>74.7</v>
      </c>
      <c r="AD18" s="450">
        <v>-1.7</v>
      </c>
      <c r="AE18" s="450">
        <v>89.9</v>
      </c>
      <c r="AF18" s="450">
        <v>-6.1</v>
      </c>
      <c r="AG18" s="450">
        <v>72.400000000000006</v>
      </c>
      <c r="AH18" s="450">
        <v>-19.8</v>
      </c>
      <c r="AI18" s="450">
        <v>89</v>
      </c>
      <c r="AJ18" s="450">
        <v>-5.6</v>
      </c>
      <c r="AK18" s="422"/>
    </row>
    <row r="19" spans="1:37" s="454" customFormat="1" ht="15" customHeight="1" x14ac:dyDescent="0.15">
      <c r="A19" s="618"/>
      <c r="B19" s="687"/>
      <c r="C19" s="456" t="s">
        <v>0</v>
      </c>
      <c r="D19" s="455" t="s">
        <v>385</v>
      </c>
      <c r="E19" s="452">
        <v>83.7</v>
      </c>
      <c r="F19" s="453">
        <v>-4</v>
      </c>
      <c r="G19" s="452">
        <v>86.4</v>
      </c>
      <c r="H19" s="452">
        <v>0.1</v>
      </c>
      <c r="I19" s="452">
        <v>77.099999999999994</v>
      </c>
      <c r="J19" s="452">
        <v>-6.5</v>
      </c>
      <c r="K19" s="452">
        <v>95</v>
      </c>
      <c r="L19" s="452">
        <v>7</v>
      </c>
      <c r="M19" s="452">
        <v>74.900000000000006</v>
      </c>
      <c r="N19" s="452">
        <v>-6.4</v>
      </c>
      <c r="O19" s="452">
        <v>101.8</v>
      </c>
      <c r="P19" s="452">
        <v>-4.0999999999999996</v>
      </c>
      <c r="Q19" s="452">
        <v>93.7</v>
      </c>
      <c r="R19" s="452">
        <v>-2.5</v>
      </c>
      <c r="S19" s="452">
        <v>79.599999999999994</v>
      </c>
      <c r="T19" s="452">
        <v>-4</v>
      </c>
      <c r="U19" s="452">
        <v>81</v>
      </c>
      <c r="V19" s="452">
        <v>1.9</v>
      </c>
      <c r="W19" s="452">
        <v>80.2</v>
      </c>
      <c r="X19" s="452">
        <v>-2</v>
      </c>
      <c r="Y19" s="452">
        <v>81.599999999999994</v>
      </c>
      <c r="Z19" s="452">
        <v>-14.4</v>
      </c>
      <c r="AA19" s="452">
        <v>77.099999999999994</v>
      </c>
      <c r="AB19" s="452">
        <v>-0.4</v>
      </c>
      <c r="AC19" s="452">
        <v>76.099999999999994</v>
      </c>
      <c r="AD19" s="452">
        <v>3.8</v>
      </c>
      <c r="AE19" s="452">
        <v>91.9</v>
      </c>
      <c r="AF19" s="452">
        <v>-4.5999999999999996</v>
      </c>
      <c r="AG19" s="452">
        <v>67.2</v>
      </c>
      <c r="AH19" s="452">
        <v>-4</v>
      </c>
      <c r="AI19" s="452">
        <v>84.5</v>
      </c>
      <c r="AJ19" s="452">
        <v>-9.1999999999999993</v>
      </c>
      <c r="AK19" s="194"/>
    </row>
    <row r="20" spans="1:37" s="424" customFormat="1" ht="15" customHeight="1" x14ac:dyDescent="0.15">
      <c r="A20" s="618"/>
      <c r="B20" s="687"/>
      <c r="C20" s="456" t="s">
        <v>0</v>
      </c>
      <c r="D20" s="455" t="s">
        <v>386</v>
      </c>
      <c r="E20" s="450">
        <v>141.4</v>
      </c>
      <c r="F20" s="451">
        <v>-3.2</v>
      </c>
      <c r="G20" s="450">
        <v>113.1</v>
      </c>
      <c r="H20" s="450">
        <v>1.5</v>
      </c>
      <c r="I20" s="450">
        <v>127.4</v>
      </c>
      <c r="J20" s="450">
        <v>1.5</v>
      </c>
      <c r="K20" s="450">
        <v>215.2</v>
      </c>
      <c r="L20" s="450">
        <v>-2.8</v>
      </c>
      <c r="M20" s="450">
        <v>150</v>
      </c>
      <c r="N20" s="450">
        <v>-13</v>
      </c>
      <c r="O20" s="450">
        <v>183</v>
      </c>
      <c r="P20" s="450">
        <v>-11.9</v>
      </c>
      <c r="Q20" s="450">
        <v>130.9</v>
      </c>
      <c r="R20" s="450">
        <v>-11.6</v>
      </c>
      <c r="S20" s="450">
        <v>192.3</v>
      </c>
      <c r="T20" s="450">
        <v>18.7</v>
      </c>
      <c r="U20" s="450">
        <v>120.1</v>
      </c>
      <c r="V20" s="450">
        <v>3</v>
      </c>
      <c r="W20" s="450">
        <v>152.6</v>
      </c>
      <c r="X20" s="450">
        <v>-3.7</v>
      </c>
      <c r="Y20" s="450">
        <v>92.9</v>
      </c>
      <c r="Z20" s="450">
        <v>-5</v>
      </c>
      <c r="AA20" s="450">
        <v>105.3</v>
      </c>
      <c r="AB20" s="450">
        <v>8.6999999999999993</v>
      </c>
      <c r="AC20" s="450">
        <v>180.5</v>
      </c>
      <c r="AD20" s="450">
        <v>-10.9</v>
      </c>
      <c r="AE20" s="450">
        <v>141.6</v>
      </c>
      <c r="AF20" s="450">
        <v>-2.9</v>
      </c>
      <c r="AG20" s="450">
        <v>143.1</v>
      </c>
      <c r="AH20" s="450">
        <v>-14.2</v>
      </c>
      <c r="AI20" s="450">
        <v>154.4</v>
      </c>
      <c r="AJ20" s="450">
        <v>13.7</v>
      </c>
      <c r="AK20" s="422"/>
    </row>
    <row r="21" spans="1:37" s="454" customFormat="1" ht="15" customHeight="1" x14ac:dyDescent="0.15">
      <c r="A21" s="618"/>
      <c r="B21" s="687"/>
      <c r="C21" s="456" t="s">
        <v>0</v>
      </c>
      <c r="D21" s="455" t="s">
        <v>387</v>
      </c>
      <c r="E21" s="452">
        <v>118.6</v>
      </c>
      <c r="F21" s="453">
        <v>-5.4</v>
      </c>
      <c r="G21" s="452">
        <v>120.1</v>
      </c>
      <c r="H21" s="452">
        <v>-13.7</v>
      </c>
      <c r="I21" s="452">
        <v>124.9</v>
      </c>
      <c r="J21" s="452">
        <v>-12.8</v>
      </c>
      <c r="K21" s="452">
        <v>75.8</v>
      </c>
      <c r="L21" s="452">
        <v>-4.3</v>
      </c>
      <c r="M21" s="452">
        <v>95.9</v>
      </c>
      <c r="N21" s="452">
        <v>-1.3</v>
      </c>
      <c r="O21" s="452">
        <v>137.1</v>
      </c>
      <c r="P21" s="452">
        <v>8.3000000000000007</v>
      </c>
      <c r="Q21" s="452">
        <v>141.69999999999999</v>
      </c>
      <c r="R21" s="452">
        <v>-2</v>
      </c>
      <c r="S21" s="452">
        <v>107.5</v>
      </c>
      <c r="T21" s="452">
        <v>-6.2</v>
      </c>
      <c r="U21" s="452">
        <v>119.4</v>
      </c>
      <c r="V21" s="452">
        <v>11.8</v>
      </c>
      <c r="W21" s="452">
        <v>138.1</v>
      </c>
      <c r="X21" s="452">
        <v>-10.4</v>
      </c>
      <c r="Y21" s="452">
        <v>97.2</v>
      </c>
      <c r="Z21" s="452">
        <v>-8.6</v>
      </c>
      <c r="AA21" s="452">
        <v>91.4</v>
      </c>
      <c r="AB21" s="452">
        <v>-22.2</v>
      </c>
      <c r="AC21" s="452">
        <v>98</v>
      </c>
      <c r="AD21" s="452">
        <v>6.2</v>
      </c>
      <c r="AE21" s="452">
        <v>115.7</v>
      </c>
      <c r="AF21" s="452">
        <v>-3.4</v>
      </c>
      <c r="AG21" s="452">
        <v>100.4</v>
      </c>
      <c r="AH21" s="452">
        <v>-16.5</v>
      </c>
      <c r="AI21" s="452">
        <v>107.1</v>
      </c>
      <c r="AJ21" s="452">
        <v>-2.7</v>
      </c>
      <c r="AK21" s="194"/>
    </row>
    <row r="22" spans="1:37" s="424" customFormat="1" ht="15" customHeight="1" x14ac:dyDescent="0.15">
      <c r="A22" s="618"/>
      <c r="B22" s="687"/>
      <c r="C22" s="456" t="s">
        <v>0</v>
      </c>
      <c r="D22" s="455" t="s">
        <v>388</v>
      </c>
      <c r="E22" s="450">
        <v>87.3</v>
      </c>
      <c r="F22" s="451">
        <v>-2.1</v>
      </c>
      <c r="G22" s="450">
        <v>97</v>
      </c>
      <c r="H22" s="450">
        <v>7.7</v>
      </c>
      <c r="I22" s="450">
        <v>78.2</v>
      </c>
      <c r="J22" s="450">
        <v>-5.2</v>
      </c>
      <c r="K22" s="450">
        <v>74.2</v>
      </c>
      <c r="L22" s="450">
        <v>-5.4</v>
      </c>
      <c r="M22" s="450">
        <v>81.400000000000006</v>
      </c>
      <c r="N22" s="450">
        <v>9</v>
      </c>
      <c r="O22" s="450">
        <v>100</v>
      </c>
      <c r="P22" s="450">
        <v>-6.2</v>
      </c>
      <c r="Q22" s="450">
        <v>97.2</v>
      </c>
      <c r="R22" s="450">
        <v>-2.4</v>
      </c>
      <c r="S22" s="450">
        <v>79.900000000000006</v>
      </c>
      <c r="T22" s="450">
        <v>-3.5</v>
      </c>
      <c r="U22" s="450">
        <v>80</v>
      </c>
      <c r="V22" s="450">
        <v>-6.3</v>
      </c>
      <c r="W22" s="450">
        <v>81.5</v>
      </c>
      <c r="X22" s="450">
        <v>-2.2999999999999998</v>
      </c>
      <c r="Y22" s="450">
        <v>84.4</v>
      </c>
      <c r="Z22" s="450">
        <v>-10</v>
      </c>
      <c r="AA22" s="450">
        <v>79.400000000000006</v>
      </c>
      <c r="AB22" s="450">
        <v>4.2</v>
      </c>
      <c r="AC22" s="450">
        <v>96.4</v>
      </c>
      <c r="AD22" s="450">
        <v>9.6999999999999993</v>
      </c>
      <c r="AE22" s="450">
        <v>92</v>
      </c>
      <c r="AF22" s="450">
        <v>-9.1999999999999993</v>
      </c>
      <c r="AG22" s="450">
        <v>68.900000000000006</v>
      </c>
      <c r="AH22" s="450">
        <v>-7.5</v>
      </c>
      <c r="AI22" s="450">
        <v>90.1</v>
      </c>
      <c r="AJ22" s="450">
        <v>-1</v>
      </c>
      <c r="AK22" s="422"/>
    </row>
    <row r="23" spans="1:37" s="454" customFormat="1" ht="15" customHeight="1" x14ac:dyDescent="0.15">
      <c r="A23" s="618"/>
      <c r="B23" s="687"/>
      <c r="C23" s="456" t="s">
        <v>0</v>
      </c>
      <c r="D23" s="455" t="s">
        <v>389</v>
      </c>
      <c r="E23" s="452">
        <v>84.9</v>
      </c>
      <c r="F23" s="453">
        <v>-2</v>
      </c>
      <c r="G23" s="452">
        <v>89.5</v>
      </c>
      <c r="H23" s="452">
        <v>5.4</v>
      </c>
      <c r="I23" s="452">
        <v>80.099999999999994</v>
      </c>
      <c r="J23" s="452">
        <v>-0.9</v>
      </c>
      <c r="K23" s="452">
        <v>72.3</v>
      </c>
      <c r="L23" s="452">
        <v>-9.1</v>
      </c>
      <c r="M23" s="452">
        <v>75.900000000000006</v>
      </c>
      <c r="N23" s="452">
        <v>-1.2</v>
      </c>
      <c r="O23" s="452">
        <v>102.6</v>
      </c>
      <c r="P23" s="452">
        <v>-5.0999999999999996</v>
      </c>
      <c r="Q23" s="452">
        <v>92.3</v>
      </c>
      <c r="R23" s="452">
        <v>-1.9</v>
      </c>
      <c r="S23" s="452">
        <v>82.7</v>
      </c>
      <c r="T23" s="452">
        <v>-0.2</v>
      </c>
      <c r="U23" s="452">
        <v>79.599999999999994</v>
      </c>
      <c r="V23" s="452">
        <v>3.8</v>
      </c>
      <c r="W23" s="452">
        <v>79.2</v>
      </c>
      <c r="X23" s="452">
        <v>-5.3</v>
      </c>
      <c r="Y23" s="452">
        <v>85.1</v>
      </c>
      <c r="Z23" s="452">
        <v>-9</v>
      </c>
      <c r="AA23" s="452">
        <v>80.599999999999994</v>
      </c>
      <c r="AB23" s="452">
        <v>8.6</v>
      </c>
      <c r="AC23" s="452">
        <v>79.099999999999994</v>
      </c>
      <c r="AD23" s="452">
        <v>1.8</v>
      </c>
      <c r="AE23" s="452">
        <v>91.4</v>
      </c>
      <c r="AF23" s="452">
        <v>-5.5</v>
      </c>
      <c r="AG23" s="452">
        <v>68.099999999999994</v>
      </c>
      <c r="AH23" s="452">
        <v>-7.7</v>
      </c>
      <c r="AI23" s="452">
        <v>89.3</v>
      </c>
      <c r="AJ23" s="452">
        <v>-2.6</v>
      </c>
      <c r="AK23" s="194"/>
    </row>
    <row r="24" spans="1:37" s="424" customFormat="1" ht="15" customHeight="1" x14ac:dyDescent="0.15">
      <c r="A24" s="618"/>
      <c r="B24" s="687"/>
      <c r="C24" s="456" t="s">
        <v>0</v>
      </c>
      <c r="D24" s="455" t="s">
        <v>390</v>
      </c>
      <c r="E24" s="450">
        <v>85.4</v>
      </c>
      <c r="F24" s="451">
        <v>-3.1</v>
      </c>
      <c r="G24" s="450">
        <v>90.1</v>
      </c>
      <c r="H24" s="450">
        <v>2.7</v>
      </c>
      <c r="I24" s="450">
        <v>81.599999999999994</v>
      </c>
      <c r="J24" s="450">
        <v>0.1</v>
      </c>
      <c r="K24" s="450">
        <v>75.900000000000006</v>
      </c>
      <c r="L24" s="450">
        <v>-7.8</v>
      </c>
      <c r="M24" s="450">
        <v>71.3</v>
      </c>
      <c r="N24" s="450">
        <v>-7.5</v>
      </c>
      <c r="O24" s="450">
        <v>108.9</v>
      </c>
      <c r="P24" s="450">
        <v>-8.1</v>
      </c>
      <c r="Q24" s="450">
        <v>94</v>
      </c>
      <c r="R24" s="450">
        <v>-2.7</v>
      </c>
      <c r="S24" s="450">
        <v>82</v>
      </c>
      <c r="T24" s="450">
        <v>-6.8</v>
      </c>
      <c r="U24" s="450">
        <v>91.1</v>
      </c>
      <c r="V24" s="450">
        <v>18.5</v>
      </c>
      <c r="W24" s="450">
        <v>78.099999999999994</v>
      </c>
      <c r="X24" s="450">
        <v>-7.5</v>
      </c>
      <c r="Y24" s="450">
        <v>84.8</v>
      </c>
      <c r="Z24" s="450">
        <v>-7.1</v>
      </c>
      <c r="AA24" s="450">
        <v>81</v>
      </c>
      <c r="AB24" s="450">
        <v>4.8</v>
      </c>
      <c r="AC24" s="450">
        <v>80.8</v>
      </c>
      <c r="AD24" s="450">
        <v>8.1999999999999993</v>
      </c>
      <c r="AE24" s="450">
        <v>88.5</v>
      </c>
      <c r="AF24" s="450">
        <v>-11.8</v>
      </c>
      <c r="AG24" s="450">
        <v>76.8</v>
      </c>
      <c r="AH24" s="450">
        <v>9.1999999999999993</v>
      </c>
      <c r="AI24" s="450">
        <v>88.8</v>
      </c>
      <c r="AJ24" s="450">
        <v>-1.6</v>
      </c>
      <c r="AK24" s="422"/>
    </row>
    <row r="25" spans="1:37" s="454" customFormat="1" ht="15" customHeight="1" x14ac:dyDescent="0.15">
      <c r="A25" s="618"/>
      <c r="B25" s="687"/>
      <c r="C25" s="456" t="s">
        <v>0</v>
      </c>
      <c r="D25" s="455" t="s">
        <v>391</v>
      </c>
      <c r="E25" s="452">
        <v>88.4</v>
      </c>
      <c r="F25" s="453">
        <v>-3.8</v>
      </c>
      <c r="G25" s="452">
        <v>88.7</v>
      </c>
      <c r="H25" s="452">
        <v>-1</v>
      </c>
      <c r="I25" s="452">
        <v>84.3</v>
      </c>
      <c r="J25" s="452">
        <v>-7.5</v>
      </c>
      <c r="K25" s="452">
        <v>75.400000000000006</v>
      </c>
      <c r="L25" s="452">
        <v>-10</v>
      </c>
      <c r="M25" s="452">
        <v>76.3</v>
      </c>
      <c r="N25" s="452">
        <v>-5.9</v>
      </c>
      <c r="O25" s="452">
        <v>108</v>
      </c>
      <c r="P25" s="452">
        <v>-6.2</v>
      </c>
      <c r="Q25" s="452">
        <v>95.2</v>
      </c>
      <c r="R25" s="452">
        <v>0.1</v>
      </c>
      <c r="S25" s="452">
        <v>82</v>
      </c>
      <c r="T25" s="452">
        <v>-1.7</v>
      </c>
      <c r="U25" s="452">
        <v>82.8</v>
      </c>
      <c r="V25" s="452">
        <v>4.5</v>
      </c>
      <c r="W25" s="452">
        <v>84.2</v>
      </c>
      <c r="X25" s="452">
        <v>-8.4</v>
      </c>
      <c r="Y25" s="452">
        <v>83.7</v>
      </c>
      <c r="Z25" s="452">
        <v>-8.3000000000000007</v>
      </c>
      <c r="AA25" s="452">
        <v>83.8</v>
      </c>
      <c r="AB25" s="452">
        <v>8.6999999999999993</v>
      </c>
      <c r="AC25" s="452">
        <v>78.099999999999994</v>
      </c>
      <c r="AD25" s="452">
        <v>-3.6</v>
      </c>
      <c r="AE25" s="452">
        <v>97.5</v>
      </c>
      <c r="AF25" s="452">
        <v>-8.1</v>
      </c>
      <c r="AG25" s="452">
        <v>70.3</v>
      </c>
      <c r="AH25" s="452">
        <v>-35.4</v>
      </c>
      <c r="AI25" s="452">
        <v>99.6</v>
      </c>
      <c r="AJ25" s="452">
        <v>9.9</v>
      </c>
      <c r="AK25" s="194"/>
    </row>
    <row r="26" spans="1:37" s="424" customFormat="1" ht="14.25" customHeight="1" x14ac:dyDescent="0.15">
      <c r="A26" s="618"/>
      <c r="B26" s="687"/>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7" s="424" customFormat="1" ht="14.25" customHeight="1" x14ac:dyDescent="0.15">
      <c r="A27" s="618"/>
      <c r="B27" s="687"/>
      <c r="C27" s="448" t="s">
        <v>380</v>
      </c>
      <c r="D27" s="455" t="s">
        <v>379</v>
      </c>
      <c r="E27" s="450">
        <v>169.2</v>
      </c>
      <c r="F27" s="451">
        <v>-8.6</v>
      </c>
      <c r="G27" s="450">
        <v>166.8</v>
      </c>
      <c r="H27" s="450">
        <v>9.3000000000000007</v>
      </c>
      <c r="I27" s="450">
        <v>186.7</v>
      </c>
      <c r="J27" s="450">
        <v>-3.1</v>
      </c>
      <c r="K27" s="450">
        <v>210</v>
      </c>
      <c r="L27" s="450">
        <v>2.1</v>
      </c>
      <c r="M27" s="450">
        <v>179.4</v>
      </c>
      <c r="N27" s="450">
        <v>-8.6</v>
      </c>
      <c r="O27" s="450">
        <v>205.5</v>
      </c>
      <c r="P27" s="450">
        <v>-9.1</v>
      </c>
      <c r="Q27" s="450">
        <v>169.4</v>
      </c>
      <c r="R27" s="450">
        <v>-10.4</v>
      </c>
      <c r="S27" s="450">
        <v>206.4</v>
      </c>
      <c r="T27" s="450">
        <v>13.2</v>
      </c>
      <c r="U27" s="450">
        <v>174.1</v>
      </c>
      <c r="V27" s="450">
        <v>29.7</v>
      </c>
      <c r="W27" s="450">
        <v>197.4</v>
      </c>
      <c r="X27" s="450">
        <v>-12</v>
      </c>
      <c r="Y27" s="450">
        <v>99.4</v>
      </c>
      <c r="Z27" s="450">
        <v>-13</v>
      </c>
      <c r="AA27" s="450">
        <v>86.6</v>
      </c>
      <c r="AB27" s="450">
        <v>-35.1</v>
      </c>
      <c r="AC27" s="450">
        <v>178.9</v>
      </c>
      <c r="AD27" s="450">
        <v>-11.5</v>
      </c>
      <c r="AE27" s="450">
        <v>144.9</v>
      </c>
      <c r="AF27" s="450">
        <v>-24.6</v>
      </c>
      <c r="AG27" s="450">
        <v>169.3</v>
      </c>
      <c r="AH27" s="450">
        <v>6.1</v>
      </c>
      <c r="AI27" s="450">
        <v>162.69999999999999</v>
      </c>
      <c r="AJ27" s="450">
        <v>-3.3</v>
      </c>
      <c r="AK27" s="422"/>
    </row>
    <row r="28" spans="1:37" s="424" customFormat="1" ht="11.25" customHeight="1" x14ac:dyDescent="0.15">
      <c r="A28" s="618"/>
      <c r="B28" s="688"/>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2">
      <c r="A30" s="618"/>
      <c r="B30" s="110"/>
      <c r="C30" s="448" t="s">
        <v>374</v>
      </c>
      <c r="D30" s="449" t="s">
        <v>375</v>
      </c>
      <c r="E30" s="450">
        <v>100.3</v>
      </c>
      <c r="F30" s="451">
        <v>0.3</v>
      </c>
      <c r="G30" s="450">
        <v>101.3</v>
      </c>
      <c r="H30" s="450">
        <v>1.2</v>
      </c>
      <c r="I30" s="450">
        <v>98.8</v>
      </c>
      <c r="J30" s="450">
        <v>-1.2</v>
      </c>
      <c r="K30" s="450">
        <v>101.9</v>
      </c>
      <c r="L30" s="450">
        <v>1.9</v>
      </c>
      <c r="M30" s="450">
        <v>93.9</v>
      </c>
      <c r="N30" s="450">
        <v>-6.1</v>
      </c>
      <c r="O30" s="450">
        <v>99.5</v>
      </c>
      <c r="P30" s="450">
        <v>-0.5</v>
      </c>
      <c r="Q30" s="450">
        <v>101</v>
      </c>
      <c r="R30" s="450">
        <v>1</v>
      </c>
      <c r="S30" s="450">
        <v>95.8</v>
      </c>
      <c r="T30" s="450">
        <v>-4.2</v>
      </c>
      <c r="U30" s="450">
        <v>100.5</v>
      </c>
      <c r="V30" s="450">
        <v>0.5</v>
      </c>
      <c r="W30" s="450">
        <v>103.1</v>
      </c>
      <c r="X30" s="450">
        <v>3.1</v>
      </c>
      <c r="Y30" s="450">
        <v>105.3</v>
      </c>
      <c r="Z30" s="450">
        <v>5.3</v>
      </c>
      <c r="AA30" s="450">
        <v>93.1</v>
      </c>
      <c r="AB30" s="450">
        <v>-6.9</v>
      </c>
      <c r="AC30" s="450">
        <v>105.8</v>
      </c>
      <c r="AD30" s="450">
        <v>5.7</v>
      </c>
      <c r="AE30" s="450">
        <v>103.3</v>
      </c>
      <c r="AF30" s="450">
        <v>3.3</v>
      </c>
      <c r="AG30" s="450">
        <v>109.6</v>
      </c>
      <c r="AH30" s="450">
        <v>9.6</v>
      </c>
      <c r="AI30" s="450">
        <v>100.3</v>
      </c>
      <c r="AJ30" s="450">
        <v>0.3</v>
      </c>
      <c r="AK30" s="422"/>
    </row>
    <row r="31" spans="1:37" s="454" customFormat="1" ht="14.25" customHeight="1" x14ac:dyDescent="0.2">
      <c r="A31" s="618"/>
      <c r="B31" s="36"/>
      <c r="C31" s="448" t="s">
        <v>374</v>
      </c>
      <c r="D31" s="449" t="s">
        <v>376</v>
      </c>
      <c r="E31" s="452">
        <v>101.5</v>
      </c>
      <c r="F31" s="453">
        <v>1.2</v>
      </c>
      <c r="G31" s="452">
        <v>98.2</v>
      </c>
      <c r="H31" s="452">
        <v>-3.1</v>
      </c>
      <c r="I31" s="452">
        <v>98.4</v>
      </c>
      <c r="J31" s="452">
        <v>-0.4</v>
      </c>
      <c r="K31" s="452">
        <v>99.1</v>
      </c>
      <c r="L31" s="452">
        <v>-2.7</v>
      </c>
      <c r="M31" s="452">
        <v>100.2</v>
      </c>
      <c r="N31" s="452">
        <v>6.7</v>
      </c>
      <c r="O31" s="452">
        <v>105.6</v>
      </c>
      <c r="P31" s="452">
        <v>6.1</v>
      </c>
      <c r="Q31" s="452">
        <v>99.9</v>
      </c>
      <c r="R31" s="452">
        <v>-1.1000000000000001</v>
      </c>
      <c r="S31" s="452">
        <v>95</v>
      </c>
      <c r="T31" s="452">
        <v>-0.8</v>
      </c>
      <c r="U31" s="452">
        <v>95.8</v>
      </c>
      <c r="V31" s="452">
        <v>-4.7</v>
      </c>
      <c r="W31" s="452">
        <v>104.6</v>
      </c>
      <c r="X31" s="452">
        <v>1.5</v>
      </c>
      <c r="Y31" s="452">
        <v>95</v>
      </c>
      <c r="Z31" s="452">
        <v>-9.8000000000000007</v>
      </c>
      <c r="AA31" s="452">
        <v>100.9</v>
      </c>
      <c r="AB31" s="452">
        <v>8.4</v>
      </c>
      <c r="AC31" s="452">
        <v>101</v>
      </c>
      <c r="AD31" s="452">
        <v>-4.5</v>
      </c>
      <c r="AE31" s="452">
        <v>112.9</v>
      </c>
      <c r="AF31" s="452">
        <v>9.3000000000000007</v>
      </c>
      <c r="AG31" s="452">
        <v>108.3</v>
      </c>
      <c r="AH31" s="452">
        <v>-1.2</v>
      </c>
      <c r="AI31" s="452">
        <v>104.1</v>
      </c>
      <c r="AJ31" s="452">
        <v>3.8</v>
      </c>
      <c r="AK31" s="194"/>
    </row>
    <row r="32" spans="1:37" s="424" customFormat="1" ht="14.25" customHeight="1" x14ac:dyDescent="0.2">
      <c r="A32" s="618"/>
      <c r="B32" s="110"/>
      <c r="C32" s="448" t="s">
        <v>374</v>
      </c>
      <c r="D32" s="449" t="s">
        <v>377</v>
      </c>
      <c r="E32" s="450">
        <v>105</v>
      </c>
      <c r="F32" s="451">
        <v>3.4</v>
      </c>
      <c r="G32" s="450">
        <v>94</v>
      </c>
      <c r="H32" s="450">
        <v>-4.3</v>
      </c>
      <c r="I32" s="450">
        <v>101.9</v>
      </c>
      <c r="J32" s="450">
        <v>3.6</v>
      </c>
      <c r="K32" s="450">
        <v>101.7</v>
      </c>
      <c r="L32" s="450">
        <v>2.6</v>
      </c>
      <c r="M32" s="450">
        <v>110.7</v>
      </c>
      <c r="N32" s="450">
        <v>10.5</v>
      </c>
      <c r="O32" s="450">
        <v>118</v>
      </c>
      <c r="P32" s="450">
        <v>11.7</v>
      </c>
      <c r="Q32" s="450">
        <v>110.9</v>
      </c>
      <c r="R32" s="450">
        <v>11</v>
      </c>
      <c r="S32" s="450">
        <v>111</v>
      </c>
      <c r="T32" s="450">
        <v>16.8</v>
      </c>
      <c r="U32" s="450">
        <v>87.6</v>
      </c>
      <c r="V32" s="450">
        <v>-8.6</v>
      </c>
      <c r="W32" s="450">
        <v>111.4</v>
      </c>
      <c r="X32" s="450">
        <v>6.5</v>
      </c>
      <c r="Y32" s="450">
        <v>91.6</v>
      </c>
      <c r="Z32" s="450">
        <v>-3.6</v>
      </c>
      <c r="AA32" s="450">
        <v>89.7</v>
      </c>
      <c r="AB32" s="450">
        <v>-11.1</v>
      </c>
      <c r="AC32" s="450">
        <v>104.7</v>
      </c>
      <c r="AD32" s="450">
        <v>3.7</v>
      </c>
      <c r="AE32" s="450">
        <v>102.1</v>
      </c>
      <c r="AF32" s="450">
        <v>-9.6</v>
      </c>
      <c r="AG32" s="450">
        <v>97.4</v>
      </c>
      <c r="AH32" s="450">
        <v>-10.1</v>
      </c>
      <c r="AI32" s="450">
        <v>113.4</v>
      </c>
      <c r="AJ32" s="450">
        <v>8.9</v>
      </c>
      <c r="AK32" s="422"/>
    </row>
    <row r="33" spans="1:37" s="454" customFormat="1" ht="14.25" customHeight="1" x14ac:dyDescent="0.15">
      <c r="A33" s="618"/>
      <c r="B33" s="340"/>
      <c r="C33" s="448" t="s">
        <v>378</v>
      </c>
      <c r="D33" s="449" t="s">
        <v>345</v>
      </c>
      <c r="E33" s="452">
        <v>104.4</v>
      </c>
      <c r="F33" s="453">
        <v>-0.6</v>
      </c>
      <c r="G33" s="452">
        <v>113</v>
      </c>
      <c r="H33" s="452">
        <v>20.2</v>
      </c>
      <c r="I33" s="452">
        <v>100</v>
      </c>
      <c r="J33" s="452">
        <v>-1.9</v>
      </c>
      <c r="K33" s="452">
        <v>104</v>
      </c>
      <c r="L33" s="452">
        <v>2.2999999999999998</v>
      </c>
      <c r="M33" s="452">
        <v>94.2</v>
      </c>
      <c r="N33" s="452">
        <v>-14.9</v>
      </c>
      <c r="O33" s="452">
        <v>128.69999999999999</v>
      </c>
      <c r="P33" s="452">
        <v>9.1</v>
      </c>
      <c r="Q33" s="452">
        <v>111.4</v>
      </c>
      <c r="R33" s="452">
        <v>0.5</v>
      </c>
      <c r="S33" s="452">
        <v>107.1</v>
      </c>
      <c r="T33" s="452">
        <v>-3.5</v>
      </c>
      <c r="U33" s="452">
        <v>90.6</v>
      </c>
      <c r="V33" s="452">
        <v>3.4</v>
      </c>
      <c r="W33" s="452">
        <v>110.3</v>
      </c>
      <c r="X33" s="452">
        <v>-1</v>
      </c>
      <c r="Y33" s="452">
        <v>94.4</v>
      </c>
      <c r="Z33" s="452">
        <v>3.1</v>
      </c>
      <c r="AA33" s="452">
        <v>91.9</v>
      </c>
      <c r="AB33" s="452">
        <v>2.5</v>
      </c>
      <c r="AC33" s="452">
        <v>103.6</v>
      </c>
      <c r="AD33" s="452">
        <v>-1.1000000000000001</v>
      </c>
      <c r="AE33" s="452">
        <v>107</v>
      </c>
      <c r="AF33" s="452">
        <v>4.8</v>
      </c>
      <c r="AG33" s="452">
        <v>85.2</v>
      </c>
      <c r="AH33" s="452">
        <v>-12.5</v>
      </c>
      <c r="AI33" s="452">
        <v>107.3</v>
      </c>
      <c r="AJ33" s="452">
        <v>-5.4</v>
      </c>
      <c r="AK33" s="194"/>
    </row>
    <row r="34" spans="1:37" s="424" customFormat="1" ht="14.25" customHeight="1" x14ac:dyDescent="0.15">
      <c r="A34" s="618"/>
      <c r="B34" s="464"/>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52"/>
      <c r="AH34" s="452"/>
      <c r="AI34" s="452"/>
      <c r="AJ34" s="452"/>
      <c r="AK34" s="422"/>
    </row>
    <row r="35" spans="1:37" s="424" customFormat="1" ht="15" customHeight="1" x14ac:dyDescent="0.15">
      <c r="A35" s="618"/>
      <c r="B35" s="689" t="s">
        <v>49</v>
      </c>
      <c r="C35" s="448" t="s">
        <v>346</v>
      </c>
      <c r="D35" s="455" t="s">
        <v>379</v>
      </c>
      <c r="E35" s="450">
        <v>199.3</v>
      </c>
      <c r="F35" s="451">
        <v>2.8</v>
      </c>
      <c r="G35" s="450">
        <v>227.2</v>
      </c>
      <c r="H35" s="450">
        <v>77.099999999999994</v>
      </c>
      <c r="I35" s="450">
        <v>200.1</v>
      </c>
      <c r="J35" s="450">
        <v>-1.1000000000000001</v>
      </c>
      <c r="K35" s="450">
        <v>218.3</v>
      </c>
      <c r="L35" s="450">
        <v>8.1</v>
      </c>
      <c r="M35" s="450">
        <v>195.2</v>
      </c>
      <c r="N35" s="450">
        <v>-29</v>
      </c>
      <c r="O35" s="450">
        <v>232.9</v>
      </c>
      <c r="P35" s="450">
        <v>8.8000000000000007</v>
      </c>
      <c r="Q35" s="450">
        <v>203</v>
      </c>
      <c r="R35" s="450">
        <v>10.8</v>
      </c>
      <c r="S35" s="450">
        <v>190.3</v>
      </c>
      <c r="T35" s="450">
        <v>-7.4</v>
      </c>
      <c r="U35" s="450">
        <v>140.19999999999999</v>
      </c>
      <c r="V35" s="450">
        <v>-11.8</v>
      </c>
      <c r="W35" s="450">
        <v>241.6</v>
      </c>
      <c r="X35" s="450">
        <v>3.1</v>
      </c>
      <c r="Y35" s="450">
        <v>114.3</v>
      </c>
      <c r="Z35" s="450">
        <v>-4.8</v>
      </c>
      <c r="AA35" s="450">
        <v>139.5</v>
      </c>
      <c r="AB35" s="450">
        <v>18.7</v>
      </c>
      <c r="AC35" s="450">
        <v>217.7</v>
      </c>
      <c r="AD35" s="450">
        <v>-1.4</v>
      </c>
      <c r="AE35" s="450">
        <v>197</v>
      </c>
      <c r="AF35" s="450">
        <v>30.4</v>
      </c>
      <c r="AG35" s="465">
        <v>147.6</v>
      </c>
      <c r="AH35" s="465">
        <v>-38.299999999999997</v>
      </c>
      <c r="AI35" s="450">
        <v>178.5</v>
      </c>
      <c r="AJ35" s="450">
        <v>-4.2</v>
      </c>
      <c r="AK35" s="422"/>
    </row>
    <row r="36" spans="1:37" s="454" customFormat="1" ht="15" customHeight="1" x14ac:dyDescent="0.15">
      <c r="A36" s="618"/>
      <c r="B36" s="689"/>
      <c r="C36" s="456" t="s">
        <v>380</v>
      </c>
      <c r="D36" s="455" t="s">
        <v>381</v>
      </c>
      <c r="E36" s="452">
        <v>84.8</v>
      </c>
      <c r="F36" s="453">
        <v>-0.5</v>
      </c>
      <c r="G36" s="452">
        <v>82.5</v>
      </c>
      <c r="H36" s="452">
        <v>-7</v>
      </c>
      <c r="I36" s="452">
        <v>79.8</v>
      </c>
      <c r="J36" s="452">
        <v>1.8</v>
      </c>
      <c r="K36" s="452">
        <v>78.099999999999994</v>
      </c>
      <c r="L36" s="452">
        <v>-2.6</v>
      </c>
      <c r="M36" s="452">
        <v>70.400000000000006</v>
      </c>
      <c r="N36" s="452">
        <v>-3.6</v>
      </c>
      <c r="O36" s="452">
        <v>112.6</v>
      </c>
      <c r="P36" s="452">
        <v>9.4</v>
      </c>
      <c r="Q36" s="452">
        <v>91.3</v>
      </c>
      <c r="R36" s="452">
        <v>-4.9000000000000004</v>
      </c>
      <c r="S36" s="452">
        <v>82.1</v>
      </c>
      <c r="T36" s="452">
        <v>-12.8</v>
      </c>
      <c r="U36" s="452">
        <v>94.8</v>
      </c>
      <c r="V36" s="452">
        <v>-6.3</v>
      </c>
      <c r="W36" s="452">
        <v>84.1</v>
      </c>
      <c r="X36" s="452">
        <v>5</v>
      </c>
      <c r="Y36" s="452">
        <v>108.2</v>
      </c>
      <c r="Z36" s="452">
        <v>23.2</v>
      </c>
      <c r="AA36" s="452">
        <v>78.8</v>
      </c>
      <c r="AB36" s="452">
        <v>-12.3</v>
      </c>
      <c r="AC36" s="452">
        <v>77.2</v>
      </c>
      <c r="AD36" s="452">
        <v>1.8</v>
      </c>
      <c r="AE36" s="452">
        <v>93.1</v>
      </c>
      <c r="AF36" s="452">
        <v>1.5</v>
      </c>
      <c r="AG36" s="466">
        <v>62.3</v>
      </c>
      <c r="AH36" s="466">
        <v>-2.5</v>
      </c>
      <c r="AI36" s="452">
        <v>87.5</v>
      </c>
      <c r="AJ36" s="452">
        <v>-9</v>
      </c>
      <c r="AK36" s="194"/>
    </row>
    <row r="37" spans="1:37" s="424" customFormat="1" ht="15" customHeight="1" x14ac:dyDescent="0.15">
      <c r="A37" s="618"/>
      <c r="B37" s="689"/>
      <c r="C37" s="456" t="s">
        <v>0</v>
      </c>
      <c r="D37" s="455" t="s">
        <v>382</v>
      </c>
      <c r="E37" s="450">
        <v>82.7</v>
      </c>
      <c r="F37" s="451">
        <v>-0.8</v>
      </c>
      <c r="G37" s="450">
        <v>86.4</v>
      </c>
      <c r="H37" s="450">
        <v>-2.2999999999999998</v>
      </c>
      <c r="I37" s="450">
        <v>75.099999999999994</v>
      </c>
      <c r="J37" s="450">
        <v>-3.1</v>
      </c>
      <c r="K37" s="450">
        <v>78.599999999999994</v>
      </c>
      <c r="L37" s="450">
        <v>-2.6</v>
      </c>
      <c r="M37" s="450">
        <v>70</v>
      </c>
      <c r="N37" s="450">
        <v>-4.5999999999999996</v>
      </c>
      <c r="O37" s="450">
        <v>109.1</v>
      </c>
      <c r="P37" s="450">
        <v>3</v>
      </c>
      <c r="Q37" s="450">
        <v>90.4</v>
      </c>
      <c r="R37" s="450">
        <v>-2.2999999999999998</v>
      </c>
      <c r="S37" s="450">
        <v>82.5</v>
      </c>
      <c r="T37" s="450">
        <v>-5.8</v>
      </c>
      <c r="U37" s="450">
        <v>70.099999999999994</v>
      </c>
      <c r="V37" s="450">
        <v>-8.5</v>
      </c>
      <c r="W37" s="450">
        <v>86.5</v>
      </c>
      <c r="X37" s="450">
        <v>6.4</v>
      </c>
      <c r="Y37" s="450">
        <v>86.6</v>
      </c>
      <c r="Z37" s="450">
        <v>3.3</v>
      </c>
      <c r="AA37" s="450">
        <v>83.9</v>
      </c>
      <c r="AB37" s="450">
        <v>8.5</v>
      </c>
      <c r="AC37" s="450">
        <v>85.1</v>
      </c>
      <c r="AD37" s="450">
        <v>14.4</v>
      </c>
      <c r="AE37" s="450">
        <v>86.2</v>
      </c>
      <c r="AF37" s="450">
        <v>-1.1000000000000001</v>
      </c>
      <c r="AG37" s="465">
        <v>64</v>
      </c>
      <c r="AH37" s="465">
        <v>-7</v>
      </c>
      <c r="AI37" s="450">
        <v>87.6</v>
      </c>
      <c r="AJ37" s="450">
        <v>-8.1999999999999993</v>
      </c>
      <c r="AK37" s="422"/>
    </row>
    <row r="38" spans="1:37" s="454" customFormat="1" ht="15" customHeight="1" x14ac:dyDescent="0.15">
      <c r="A38" s="618"/>
      <c r="B38" s="689"/>
      <c r="C38" s="456" t="s">
        <v>0</v>
      </c>
      <c r="D38" s="455" t="s">
        <v>383</v>
      </c>
      <c r="E38" s="452">
        <v>87.9</v>
      </c>
      <c r="F38" s="453">
        <v>2</v>
      </c>
      <c r="G38" s="452">
        <v>96.4</v>
      </c>
      <c r="H38" s="452">
        <v>4.8</v>
      </c>
      <c r="I38" s="452">
        <v>79.599999999999994</v>
      </c>
      <c r="J38" s="452">
        <v>-0.5</v>
      </c>
      <c r="K38" s="452">
        <v>79</v>
      </c>
      <c r="L38" s="452">
        <v>-3.1</v>
      </c>
      <c r="M38" s="452">
        <v>69.900000000000006</v>
      </c>
      <c r="N38" s="452">
        <v>-11.4</v>
      </c>
      <c r="O38" s="452">
        <v>109.3</v>
      </c>
      <c r="P38" s="452">
        <v>5.5</v>
      </c>
      <c r="Q38" s="452">
        <v>96.1</v>
      </c>
      <c r="R38" s="452">
        <v>4.0999999999999996</v>
      </c>
      <c r="S38" s="452">
        <v>84.2</v>
      </c>
      <c r="T38" s="452">
        <v>-10.3</v>
      </c>
      <c r="U38" s="452">
        <v>71.2</v>
      </c>
      <c r="V38" s="452">
        <v>-8</v>
      </c>
      <c r="W38" s="452">
        <v>94.9</v>
      </c>
      <c r="X38" s="452">
        <v>12.6</v>
      </c>
      <c r="Y38" s="452">
        <v>88</v>
      </c>
      <c r="Z38" s="452">
        <v>-7.8</v>
      </c>
      <c r="AA38" s="452">
        <v>82.8</v>
      </c>
      <c r="AB38" s="452">
        <v>4.9000000000000004</v>
      </c>
      <c r="AC38" s="452">
        <v>92.7</v>
      </c>
      <c r="AD38" s="452">
        <v>21.2</v>
      </c>
      <c r="AE38" s="452">
        <v>98.3</v>
      </c>
      <c r="AF38" s="452">
        <v>9</v>
      </c>
      <c r="AG38" s="466">
        <v>66.3</v>
      </c>
      <c r="AH38" s="466">
        <v>-7.8</v>
      </c>
      <c r="AI38" s="452">
        <v>86.5</v>
      </c>
      <c r="AJ38" s="452">
        <v>-15.3</v>
      </c>
      <c r="AK38" s="194"/>
    </row>
    <row r="39" spans="1:37" s="424" customFormat="1" ht="15" customHeight="1" x14ac:dyDescent="0.15">
      <c r="A39" s="618"/>
      <c r="B39" s="689"/>
      <c r="C39" s="456" t="s">
        <v>0</v>
      </c>
      <c r="D39" s="455" t="s">
        <v>384</v>
      </c>
      <c r="E39" s="450">
        <v>83.6</v>
      </c>
      <c r="F39" s="451">
        <v>-4</v>
      </c>
      <c r="G39" s="450">
        <v>93.4</v>
      </c>
      <c r="H39" s="450">
        <v>-9.1999999999999993</v>
      </c>
      <c r="I39" s="450">
        <v>79.5</v>
      </c>
      <c r="J39" s="450">
        <v>-0.9</v>
      </c>
      <c r="K39" s="450">
        <v>81.400000000000006</v>
      </c>
      <c r="L39" s="450">
        <v>1.8</v>
      </c>
      <c r="M39" s="450">
        <v>72.900000000000006</v>
      </c>
      <c r="N39" s="450">
        <v>4.9000000000000004</v>
      </c>
      <c r="O39" s="450">
        <v>114.9</v>
      </c>
      <c r="P39" s="450">
        <v>5.9</v>
      </c>
      <c r="Q39" s="450">
        <v>91.9</v>
      </c>
      <c r="R39" s="450">
        <v>-11.9</v>
      </c>
      <c r="S39" s="450">
        <v>85.2</v>
      </c>
      <c r="T39" s="450">
        <v>6.5</v>
      </c>
      <c r="U39" s="450">
        <v>70.900000000000006</v>
      </c>
      <c r="V39" s="450">
        <v>-14.3</v>
      </c>
      <c r="W39" s="450">
        <v>81.3</v>
      </c>
      <c r="X39" s="450">
        <v>-3.2</v>
      </c>
      <c r="Y39" s="450">
        <v>78.900000000000006</v>
      </c>
      <c r="Z39" s="450">
        <v>-16.899999999999999</v>
      </c>
      <c r="AA39" s="450">
        <v>80.900000000000006</v>
      </c>
      <c r="AB39" s="450">
        <v>-6.9</v>
      </c>
      <c r="AC39" s="450">
        <v>79.900000000000006</v>
      </c>
      <c r="AD39" s="450">
        <v>0.5</v>
      </c>
      <c r="AE39" s="450">
        <v>83.4</v>
      </c>
      <c r="AF39" s="450">
        <v>-8</v>
      </c>
      <c r="AG39" s="465">
        <v>65.3</v>
      </c>
      <c r="AH39" s="465">
        <v>-32</v>
      </c>
      <c r="AI39" s="450">
        <v>90.9</v>
      </c>
      <c r="AJ39" s="450">
        <v>-3.9</v>
      </c>
      <c r="AK39" s="422"/>
    </row>
    <row r="40" spans="1:37" s="454" customFormat="1" ht="15" customHeight="1" x14ac:dyDescent="0.15">
      <c r="A40" s="618"/>
      <c r="B40" s="21">
        <v>30</v>
      </c>
      <c r="C40" s="456" t="s">
        <v>0</v>
      </c>
      <c r="D40" s="455" t="s">
        <v>385</v>
      </c>
      <c r="E40" s="452">
        <v>81.7</v>
      </c>
      <c r="F40" s="453">
        <v>-4.5999999999999996</v>
      </c>
      <c r="G40" s="452">
        <v>87.6</v>
      </c>
      <c r="H40" s="452">
        <v>6.7</v>
      </c>
      <c r="I40" s="452">
        <v>75.400000000000006</v>
      </c>
      <c r="J40" s="452">
        <v>-7.3</v>
      </c>
      <c r="K40" s="452">
        <v>99.3</v>
      </c>
      <c r="L40" s="452">
        <v>16</v>
      </c>
      <c r="M40" s="452">
        <v>72.3</v>
      </c>
      <c r="N40" s="452">
        <v>-6</v>
      </c>
      <c r="O40" s="452">
        <v>103.5</v>
      </c>
      <c r="P40" s="452">
        <v>-2.9</v>
      </c>
      <c r="Q40" s="452">
        <v>91.1</v>
      </c>
      <c r="R40" s="452">
        <v>-4.9000000000000004</v>
      </c>
      <c r="S40" s="452">
        <v>81.8</v>
      </c>
      <c r="T40" s="452">
        <v>-6.6</v>
      </c>
      <c r="U40" s="452">
        <v>75.400000000000006</v>
      </c>
      <c r="V40" s="452">
        <v>-0.9</v>
      </c>
      <c r="W40" s="452">
        <v>80.099999999999994</v>
      </c>
      <c r="X40" s="452">
        <v>-1.1000000000000001</v>
      </c>
      <c r="Y40" s="452">
        <v>77</v>
      </c>
      <c r="Z40" s="452">
        <v>-22.2</v>
      </c>
      <c r="AA40" s="452">
        <v>73.400000000000006</v>
      </c>
      <c r="AB40" s="452">
        <v>-7.1</v>
      </c>
      <c r="AC40" s="452">
        <v>82.4</v>
      </c>
      <c r="AD40" s="452">
        <v>10.199999999999999</v>
      </c>
      <c r="AE40" s="452">
        <v>86.8</v>
      </c>
      <c r="AF40" s="452">
        <v>-6</v>
      </c>
      <c r="AG40" s="466">
        <v>60.3</v>
      </c>
      <c r="AH40" s="466">
        <v>-5.2</v>
      </c>
      <c r="AI40" s="452">
        <v>85.2</v>
      </c>
      <c r="AJ40" s="452">
        <v>-9.8000000000000007</v>
      </c>
      <c r="AK40" s="194"/>
    </row>
    <row r="41" spans="1:37" s="424" customFormat="1" ht="15" customHeight="1" x14ac:dyDescent="0.15">
      <c r="A41" s="618"/>
      <c r="B41" s="690" t="s">
        <v>347</v>
      </c>
      <c r="C41" s="456" t="s">
        <v>0</v>
      </c>
      <c r="D41" s="455" t="s">
        <v>386</v>
      </c>
      <c r="E41" s="450">
        <v>151.30000000000001</v>
      </c>
      <c r="F41" s="451">
        <v>-2.2000000000000002</v>
      </c>
      <c r="G41" s="450">
        <v>144.6</v>
      </c>
      <c r="H41" s="450">
        <v>5.6</v>
      </c>
      <c r="I41" s="450">
        <v>134.5</v>
      </c>
      <c r="J41" s="450">
        <v>3.6</v>
      </c>
      <c r="K41" s="450">
        <v>214.7</v>
      </c>
      <c r="L41" s="450">
        <v>0.6</v>
      </c>
      <c r="M41" s="450">
        <v>150.30000000000001</v>
      </c>
      <c r="N41" s="450">
        <v>-14.4</v>
      </c>
      <c r="O41" s="450">
        <v>205.6</v>
      </c>
      <c r="P41" s="450">
        <v>-1.5</v>
      </c>
      <c r="Q41" s="450">
        <v>124.8</v>
      </c>
      <c r="R41" s="450">
        <v>-9.6999999999999993</v>
      </c>
      <c r="S41" s="450">
        <v>223.1</v>
      </c>
      <c r="T41" s="450">
        <v>23</v>
      </c>
      <c r="U41" s="450">
        <v>109.6</v>
      </c>
      <c r="V41" s="450">
        <v>-14.5</v>
      </c>
      <c r="W41" s="450">
        <v>162.30000000000001</v>
      </c>
      <c r="X41" s="450">
        <v>-6.1</v>
      </c>
      <c r="Y41" s="450">
        <v>87.1</v>
      </c>
      <c r="Z41" s="450">
        <v>-11.1</v>
      </c>
      <c r="AA41" s="450">
        <v>86.4</v>
      </c>
      <c r="AB41" s="450">
        <v>-6.9</v>
      </c>
      <c r="AC41" s="450">
        <v>210</v>
      </c>
      <c r="AD41" s="450">
        <v>-5.7</v>
      </c>
      <c r="AE41" s="450">
        <v>143.9</v>
      </c>
      <c r="AF41" s="450">
        <v>-3.9</v>
      </c>
      <c r="AG41" s="465">
        <v>131.9</v>
      </c>
      <c r="AH41" s="465">
        <v>-11.1</v>
      </c>
      <c r="AI41" s="450">
        <v>167.9</v>
      </c>
      <c r="AJ41" s="450">
        <v>13.8</v>
      </c>
      <c r="AK41" s="422"/>
    </row>
    <row r="42" spans="1:37" s="454" customFormat="1" ht="15" customHeight="1" x14ac:dyDescent="0.15">
      <c r="A42" s="618"/>
      <c r="B42" s="690"/>
      <c r="C42" s="456" t="s">
        <v>0</v>
      </c>
      <c r="D42" s="455" t="s">
        <v>387</v>
      </c>
      <c r="E42" s="452">
        <v>118.2</v>
      </c>
      <c r="F42" s="453">
        <v>-5.3</v>
      </c>
      <c r="G42" s="452">
        <v>155.4</v>
      </c>
      <c r="H42" s="452">
        <v>-14.4</v>
      </c>
      <c r="I42" s="452">
        <v>125.6</v>
      </c>
      <c r="J42" s="452">
        <v>-12.6</v>
      </c>
      <c r="K42" s="452">
        <v>76.599999999999994</v>
      </c>
      <c r="L42" s="452">
        <v>-4.0999999999999996</v>
      </c>
      <c r="M42" s="452">
        <v>90.5</v>
      </c>
      <c r="N42" s="452">
        <v>-1.3</v>
      </c>
      <c r="O42" s="452">
        <v>144.69999999999999</v>
      </c>
      <c r="P42" s="452">
        <v>14.4</v>
      </c>
      <c r="Q42" s="452">
        <v>140.30000000000001</v>
      </c>
      <c r="R42" s="452">
        <v>-2.8</v>
      </c>
      <c r="S42" s="452">
        <v>100.1</v>
      </c>
      <c r="T42" s="452">
        <v>-10</v>
      </c>
      <c r="U42" s="452">
        <v>106.3</v>
      </c>
      <c r="V42" s="452">
        <v>-2.6</v>
      </c>
      <c r="W42" s="452">
        <v>146.19999999999999</v>
      </c>
      <c r="X42" s="452">
        <v>-10.7</v>
      </c>
      <c r="Y42" s="452">
        <v>100.5</v>
      </c>
      <c r="Z42" s="452">
        <v>-6.3</v>
      </c>
      <c r="AA42" s="452">
        <v>87.8</v>
      </c>
      <c r="AB42" s="452">
        <v>-34.4</v>
      </c>
      <c r="AC42" s="452">
        <v>107.6</v>
      </c>
      <c r="AD42" s="452">
        <v>19.600000000000001</v>
      </c>
      <c r="AE42" s="452">
        <v>107.7</v>
      </c>
      <c r="AF42" s="452">
        <v>-3</v>
      </c>
      <c r="AG42" s="466">
        <v>62.7</v>
      </c>
      <c r="AH42" s="452">
        <v>-34.299999999999997</v>
      </c>
      <c r="AI42" s="452">
        <v>101.6</v>
      </c>
      <c r="AJ42" s="452">
        <v>-3.9</v>
      </c>
      <c r="AK42" s="194"/>
    </row>
    <row r="43" spans="1:37" s="424" customFormat="1" ht="15" customHeight="1" x14ac:dyDescent="0.15">
      <c r="A43" s="618"/>
      <c r="B43" s="690"/>
      <c r="C43" s="456" t="s">
        <v>0</v>
      </c>
      <c r="D43" s="455" t="s">
        <v>388</v>
      </c>
      <c r="E43" s="450">
        <v>85.9</v>
      </c>
      <c r="F43" s="451">
        <v>-0.7</v>
      </c>
      <c r="G43" s="450">
        <v>91.9</v>
      </c>
      <c r="H43" s="450">
        <v>5.4</v>
      </c>
      <c r="I43" s="450">
        <v>75.900000000000006</v>
      </c>
      <c r="J43" s="450">
        <v>-5.2</v>
      </c>
      <c r="K43" s="450">
        <v>73.7</v>
      </c>
      <c r="L43" s="450">
        <v>-6.8</v>
      </c>
      <c r="M43" s="450">
        <v>79.099999999999994</v>
      </c>
      <c r="N43" s="450">
        <v>11.4</v>
      </c>
      <c r="O43" s="450">
        <v>103.3</v>
      </c>
      <c r="P43" s="450">
        <v>-3.4</v>
      </c>
      <c r="Q43" s="450">
        <v>96.9</v>
      </c>
      <c r="R43" s="450">
        <v>1.4</v>
      </c>
      <c r="S43" s="450">
        <v>81</v>
      </c>
      <c r="T43" s="450">
        <v>-8.5</v>
      </c>
      <c r="U43" s="450">
        <v>72</v>
      </c>
      <c r="V43" s="450">
        <v>-0.6</v>
      </c>
      <c r="W43" s="450">
        <v>82.3</v>
      </c>
      <c r="X43" s="450">
        <v>2</v>
      </c>
      <c r="Y43" s="450">
        <v>83.9</v>
      </c>
      <c r="Z43" s="450">
        <v>-10.199999999999999</v>
      </c>
      <c r="AA43" s="450">
        <v>79.599999999999994</v>
      </c>
      <c r="AB43" s="450">
        <v>3.2</v>
      </c>
      <c r="AC43" s="450">
        <v>108.6</v>
      </c>
      <c r="AD43" s="450">
        <v>18</v>
      </c>
      <c r="AE43" s="450">
        <v>86.3</v>
      </c>
      <c r="AF43" s="450">
        <v>-8.5</v>
      </c>
      <c r="AG43" s="465">
        <v>60.8</v>
      </c>
      <c r="AH43" s="450">
        <v>-13.3</v>
      </c>
      <c r="AI43" s="450">
        <v>90.4</v>
      </c>
      <c r="AJ43" s="450">
        <v>-2.2000000000000002</v>
      </c>
      <c r="AK43" s="422"/>
    </row>
    <row r="44" spans="1:37" s="454" customFormat="1" ht="15" customHeight="1" x14ac:dyDescent="0.2">
      <c r="A44" s="618"/>
      <c r="B44" s="36"/>
      <c r="C44" s="456" t="s">
        <v>0</v>
      </c>
      <c r="D44" s="455" t="s">
        <v>389</v>
      </c>
      <c r="E44" s="452">
        <v>83.2</v>
      </c>
      <c r="F44" s="453">
        <v>-1.1000000000000001</v>
      </c>
      <c r="G44" s="452">
        <v>87.1</v>
      </c>
      <c r="H44" s="452">
        <v>-1.2</v>
      </c>
      <c r="I44" s="452">
        <v>78.599999999999994</v>
      </c>
      <c r="J44" s="452">
        <v>0</v>
      </c>
      <c r="K44" s="452">
        <v>72.7</v>
      </c>
      <c r="L44" s="452">
        <v>-9.9</v>
      </c>
      <c r="M44" s="452">
        <v>71.7</v>
      </c>
      <c r="N44" s="452">
        <v>-2.4</v>
      </c>
      <c r="O44" s="452">
        <v>104.6</v>
      </c>
      <c r="P44" s="452">
        <v>-3.8</v>
      </c>
      <c r="Q44" s="452">
        <v>90.6</v>
      </c>
      <c r="R44" s="452">
        <v>2.1</v>
      </c>
      <c r="S44" s="452">
        <v>82.7</v>
      </c>
      <c r="T44" s="452">
        <v>-4.8</v>
      </c>
      <c r="U44" s="452">
        <v>70.7</v>
      </c>
      <c r="V44" s="452">
        <v>-2.1</v>
      </c>
      <c r="W44" s="452">
        <v>80.099999999999994</v>
      </c>
      <c r="X44" s="452">
        <v>-1.8</v>
      </c>
      <c r="Y44" s="452">
        <v>84.8</v>
      </c>
      <c r="Z44" s="452">
        <v>-2.9</v>
      </c>
      <c r="AA44" s="452">
        <v>76.900000000000006</v>
      </c>
      <c r="AB44" s="452">
        <v>-0.9</v>
      </c>
      <c r="AC44" s="452">
        <v>87.9</v>
      </c>
      <c r="AD44" s="452">
        <v>9.6999999999999993</v>
      </c>
      <c r="AE44" s="452">
        <v>85.9</v>
      </c>
      <c r="AF44" s="452">
        <v>-3.6</v>
      </c>
      <c r="AG44" s="466">
        <v>59.6</v>
      </c>
      <c r="AH44" s="452">
        <v>-12.6</v>
      </c>
      <c r="AI44" s="452">
        <v>90</v>
      </c>
      <c r="AJ44" s="452">
        <v>-5.0999999999999996</v>
      </c>
      <c r="AK44" s="194"/>
    </row>
    <row r="45" spans="1:37" s="424" customFormat="1" ht="15" customHeight="1" x14ac:dyDescent="0.2">
      <c r="A45" s="618"/>
      <c r="B45" s="110"/>
      <c r="C45" s="456" t="s">
        <v>0</v>
      </c>
      <c r="D45" s="455" t="s">
        <v>390</v>
      </c>
      <c r="E45" s="450">
        <v>83.6</v>
      </c>
      <c r="F45" s="451">
        <v>-3.1</v>
      </c>
      <c r="G45" s="450">
        <v>89.6</v>
      </c>
      <c r="H45" s="450">
        <v>-2.6</v>
      </c>
      <c r="I45" s="450">
        <v>80.099999999999994</v>
      </c>
      <c r="J45" s="450">
        <v>0.6</v>
      </c>
      <c r="K45" s="450">
        <v>74.599999999999994</v>
      </c>
      <c r="L45" s="450">
        <v>-9.6</v>
      </c>
      <c r="M45" s="450">
        <v>68</v>
      </c>
      <c r="N45" s="450">
        <v>-7.1</v>
      </c>
      <c r="O45" s="450">
        <v>112.2</v>
      </c>
      <c r="P45" s="450">
        <v>-7.9</v>
      </c>
      <c r="Q45" s="450">
        <v>93.1</v>
      </c>
      <c r="R45" s="450">
        <v>-1.5</v>
      </c>
      <c r="S45" s="450">
        <v>85.4</v>
      </c>
      <c r="T45" s="450">
        <v>-8.5</v>
      </c>
      <c r="U45" s="450">
        <v>71.099999999999994</v>
      </c>
      <c r="V45" s="450">
        <v>-5.8</v>
      </c>
      <c r="W45" s="450">
        <v>79</v>
      </c>
      <c r="X45" s="450">
        <v>-3.2</v>
      </c>
      <c r="Y45" s="450">
        <v>81.599999999999994</v>
      </c>
      <c r="Z45" s="450">
        <v>-4.9000000000000004</v>
      </c>
      <c r="AA45" s="450">
        <v>78.3</v>
      </c>
      <c r="AB45" s="450">
        <v>-5.4</v>
      </c>
      <c r="AC45" s="450">
        <v>88.9</v>
      </c>
      <c r="AD45" s="450">
        <v>16.399999999999999</v>
      </c>
      <c r="AE45" s="450">
        <v>82.8</v>
      </c>
      <c r="AF45" s="450">
        <v>-12.8</v>
      </c>
      <c r="AG45" s="450">
        <v>68.5</v>
      </c>
      <c r="AH45" s="450">
        <v>16.100000000000001</v>
      </c>
      <c r="AI45" s="450">
        <v>88.8</v>
      </c>
      <c r="AJ45" s="450">
        <v>-3.8</v>
      </c>
      <c r="AK45" s="422"/>
    </row>
    <row r="46" spans="1:37" s="454" customFormat="1" ht="15" customHeight="1" x14ac:dyDescent="0.2">
      <c r="A46" s="618"/>
      <c r="B46" s="36"/>
      <c r="C46" s="456" t="s">
        <v>0</v>
      </c>
      <c r="D46" s="455" t="s">
        <v>391</v>
      </c>
      <c r="E46" s="452">
        <v>86.8</v>
      </c>
      <c r="F46" s="453">
        <v>-3.3</v>
      </c>
      <c r="G46" s="452">
        <v>82.6</v>
      </c>
      <c r="H46" s="452">
        <v>-6.9</v>
      </c>
      <c r="I46" s="452">
        <v>83.7</v>
      </c>
      <c r="J46" s="452">
        <v>-7.7</v>
      </c>
      <c r="K46" s="452">
        <v>76.400000000000006</v>
      </c>
      <c r="L46" s="452">
        <v>-11</v>
      </c>
      <c r="M46" s="452">
        <v>71.3</v>
      </c>
      <c r="N46" s="452">
        <v>-8.5</v>
      </c>
      <c r="O46" s="452">
        <v>108.1</v>
      </c>
      <c r="P46" s="452">
        <v>-2.4</v>
      </c>
      <c r="Q46" s="452">
        <v>92.7</v>
      </c>
      <c r="R46" s="452">
        <v>1</v>
      </c>
      <c r="S46" s="452">
        <v>81.5</v>
      </c>
      <c r="T46" s="452">
        <v>-9.1999999999999993</v>
      </c>
      <c r="U46" s="452">
        <v>75.3</v>
      </c>
      <c r="V46" s="452">
        <v>-1.1000000000000001</v>
      </c>
      <c r="W46" s="452">
        <v>83.6</v>
      </c>
      <c r="X46" s="452">
        <v>-8.4</v>
      </c>
      <c r="Y46" s="452">
        <v>84.3</v>
      </c>
      <c r="Z46" s="452">
        <v>-1.4</v>
      </c>
      <c r="AA46" s="452">
        <v>82.6</v>
      </c>
      <c r="AB46" s="452">
        <v>-4.8</v>
      </c>
      <c r="AC46" s="452">
        <v>85.4</v>
      </c>
      <c r="AD46" s="452">
        <v>1.9</v>
      </c>
      <c r="AE46" s="452">
        <v>92.3</v>
      </c>
      <c r="AF46" s="452">
        <v>-4</v>
      </c>
      <c r="AG46" s="466">
        <v>62.6</v>
      </c>
      <c r="AH46" s="452">
        <v>-9.5</v>
      </c>
      <c r="AI46" s="452">
        <v>102</v>
      </c>
      <c r="AJ46" s="452">
        <v>9.6</v>
      </c>
      <c r="AK46" s="194"/>
    </row>
    <row r="47" spans="1:37" s="424" customFormat="1" ht="14.25" customHeight="1" x14ac:dyDescent="0.2">
      <c r="A47" s="618"/>
      <c r="B47" s="110"/>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7" s="424" customFormat="1" ht="14.25" customHeight="1" x14ac:dyDescent="0.2">
      <c r="A48" s="618"/>
      <c r="B48" s="110"/>
      <c r="C48" s="448" t="s">
        <v>380</v>
      </c>
      <c r="D48" s="455" t="s">
        <v>379</v>
      </c>
      <c r="E48" s="450">
        <v>179.3</v>
      </c>
      <c r="F48" s="451">
        <v>-10</v>
      </c>
      <c r="G48" s="450">
        <v>207</v>
      </c>
      <c r="H48" s="450">
        <v>-8.9</v>
      </c>
      <c r="I48" s="450">
        <v>194.4</v>
      </c>
      <c r="J48" s="450">
        <v>-2.8</v>
      </c>
      <c r="K48" s="450">
        <v>209.6</v>
      </c>
      <c r="L48" s="450">
        <v>-4</v>
      </c>
      <c r="M48" s="450">
        <v>183.1</v>
      </c>
      <c r="N48" s="450">
        <v>-6.2</v>
      </c>
      <c r="O48" s="450">
        <v>226.8</v>
      </c>
      <c r="P48" s="450">
        <v>-2.6</v>
      </c>
      <c r="Q48" s="450">
        <v>180.6</v>
      </c>
      <c r="R48" s="450">
        <v>-11</v>
      </c>
      <c r="S48" s="450">
        <v>228</v>
      </c>
      <c r="T48" s="450">
        <v>19.8</v>
      </c>
      <c r="U48" s="450">
        <v>112.8</v>
      </c>
      <c r="V48" s="450">
        <v>-19.5</v>
      </c>
      <c r="W48" s="450">
        <v>205.3</v>
      </c>
      <c r="X48" s="450">
        <v>-15</v>
      </c>
      <c r="Y48" s="450">
        <v>102.1</v>
      </c>
      <c r="Z48" s="450">
        <v>-10.7</v>
      </c>
      <c r="AA48" s="450">
        <v>88.4</v>
      </c>
      <c r="AB48" s="450">
        <v>-36.6</v>
      </c>
      <c r="AC48" s="450">
        <v>205.6</v>
      </c>
      <c r="AD48" s="450">
        <v>-5.6</v>
      </c>
      <c r="AE48" s="450">
        <v>143.1</v>
      </c>
      <c r="AF48" s="450">
        <v>-27.4</v>
      </c>
      <c r="AG48" s="450">
        <v>162.30000000000001</v>
      </c>
      <c r="AH48" s="450">
        <v>10</v>
      </c>
      <c r="AI48" s="450">
        <v>165.8</v>
      </c>
      <c r="AJ48" s="450">
        <v>-7.1</v>
      </c>
      <c r="AK48" s="422"/>
    </row>
    <row r="49" spans="1:36" ht="11.25" customHeight="1" thickBot="1" x14ac:dyDescent="0.25">
      <c r="A49" s="618"/>
      <c r="B49" s="467"/>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25" customHeight="1" x14ac:dyDescent="0.2">
      <c r="A50" s="618"/>
      <c r="C50" s="691" t="s">
        <v>348</v>
      </c>
      <c r="D50" s="692"/>
      <c r="E50" s="692"/>
      <c r="F50" s="692"/>
      <c r="G50" s="692"/>
      <c r="H50" s="692"/>
      <c r="I50" s="692"/>
      <c r="J50" s="692"/>
      <c r="K50" s="692"/>
      <c r="L50" s="692"/>
      <c r="M50" s="693"/>
      <c r="N50" s="693"/>
      <c r="O50" s="693"/>
      <c r="P50" s="693"/>
      <c r="Q50" s="693"/>
      <c r="R50" s="693"/>
      <c r="S50" s="693"/>
      <c r="T50" s="693"/>
      <c r="U50" s="693"/>
      <c r="V50" s="693"/>
      <c r="W50" s="693"/>
      <c r="X50" s="693"/>
      <c r="Y50" s="693"/>
      <c r="Z50" s="693"/>
      <c r="AA50" s="693"/>
      <c r="AB50" s="693"/>
      <c r="AC50" s="693"/>
      <c r="AD50" s="693"/>
      <c r="AE50" s="693"/>
      <c r="AF50" s="693"/>
      <c r="AG50" s="473"/>
      <c r="AH50" s="473"/>
      <c r="AI50" s="473"/>
      <c r="AJ50" s="473"/>
    </row>
  </sheetData>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AG5:AH5"/>
    <mergeCell ref="AC5:AD5"/>
    <mergeCell ref="AE5:AF5"/>
    <mergeCell ref="Q6:R6"/>
    <mergeCell ref="S6:T6"/>
    <mergeCell ref="U5:V5"/>
    <mergeCell ref="W5:X5"/>
    <mergeCell ref="Y5:Z5"/>
    <mergeCell ref="E6:F6"/>
    <mergeCell ref="G6:H6"/>
    <mergeCell ref="I6:J6"/>
    <mergeCell ref="K6:L6"/>
    <mergeCell ref="M6:N6"/>
    <mergeCell ref="O6:P6"/>
    <mergeCell ref="AG6:AH6"/>
    <mergeCell ref="AI6:AJ6"/>
    <mergeCell ref="U6:V6"/>
    <mergeCell ref="W6:X6"/>
    <mergeCell ref="Y6:Z6"/>
    <mergeCell ref="AA6:AB6"/>
    <mergeCell ref="AC6:AD6"/>
    <mergeCell ref="AE6:AF6"/>
  </mergeCells>
  <phoneticPr fontId="3"/>
  <printOptions horizontalCentered="1"/>
  <pageMargins left="0.59055118110236227" right="0.59055118110236227" top="0.39370078740157483" bottom="0.59055118110236227" header="0" footer="0.19685039370078741"/>
  <pageSetup paperSize="9" scale="74" orientation="landscape" errors="blank"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indexed="52"/>
  </sheetPr>
  <dimension ref="A1:AL52"/>
  <sheetViews>
    <sheetView view="pageBreakPreview" zoomScale="85" zoomScaleNormal="100" zoomScaleSheetLayoutView="85" workbookViewId="0">
      <selection sqref="A1:A50"/>
    </sheetView>
  </sheetViews>
  <sheetFormatPr defaultRowHeight="13" x14ac:dyDescent="0.2"/>
  <cols>
    <col min="1" max="1" width="4.36328125" style="321" customWidth="1"/>
    <col min="2" max="2" width="2.453125" style="395" customWidth="1"/>
    <col min="3" max="3" width="6.6328125" style="395" customWidth="1"/>
    <col min="4" max="4" width="3.90625" style="395" customWidth="1"/>
    <col min="5" max="32" width="4.90625" style="395" customWidth="1"/>
    <col min="33" max="33" width="4.90625" style="399" customWidth="1"/>
    <col min="34" max="36" width="4.90625" style="395" customWidth="1"/>
    <col min="37" max="37" width="8.7265625" style="395"/>
  </cols>
  <sheetData>
    <row r="1" spans="1:37" ht="18.75" customHeight="1" x14ac:dyDescent="0.2">
      <c r="A1" s="618" t="s">
        <v>349</v>
      </c>
      <c r="B1" s="210" t="s">
        <v>350</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1" t="s">
        <v>318</v>
      </c>
      <c r="AG1" s="621"/>
      <c r="AH1" s="621"/>
      <c r="AI1" s="621"/>
      <c r="AJ1" s="621"/>
    </row>
    <row r="2" spans="1:37" s="424" customFormat="1" ht="3.75" customHeight="1" thickBot="1" x14ac:dyDescent="0.2">
      <c r="A2" s="618"/>
      <c r="B2" s="209"/>
      <c r="C2" s="420"/>
      <c r="D2" s="420"/>
      <c r="E2" s="420"/>
      <c r="F2" s="420"/>
      <c r="G2" s="421"/>
      <c r="H2" s="694"/>
      <c r="I2" s="694"/>
      <c r="J2" s="694"/>
      <c r="K2" s="694"/>
      <c r="L2" s="694"/>
      <c r="M2" s="420"/>
      <c r="N2" s="420"/>
      <c r="O2" s="420"/>
      <c r="P2" s="694"/>
      <c r="Q2" s="694"/>
      <c r="R2" s="694"/>
      <c r="S2" s="694"/>
      <c r="T2" s="694"/>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8"/>
      <c r="B3" s="425"/>
      <c r="C3" s="695"/>
      <c r="D3" s="696"/>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18"/>
      <c r="B4" s="431"/>
      <c r="C4" s="697"/>
      <c r="D4" s="698"/>
      <c r="E4" s="677" t="s">
        <v>92</v>
      </c>
      <c r="F4" s="701"/>
      <c r="G4" s="702" t="s">
        <v>1</v>
      </c>
      <c r="H4" s="678"/>
      <c r="I4" s="677" t="s">
        <v>2</v>
      </c>
      <c r="J4" s="678"/>
      <c r="K4" s="677" t="s">
        <v>319</v>
      </c>
      <c r="L4" s="678"/>
      <c r="M4" s="672" t="s">
        <v>320</v>
      </c>
      <c r="N4" s="673"/>
      <c r="O4" s="672" t="s">
        <v>321</v>
      </c>
      <c r="P4" s="673"/>
      <c r="Q4" s="677" t="s">
        <v>322</v>
      </c>
      <c r="R4" s="684"/>
      <c r="S4" s="672" t="s">
        <v>323</v>
      </c>
      <c r="T4" s="673"/>
      <c r="U4" s="672" t="s">
        <v>324</v>
      </c>
      <c r="V4" s="673"/>
      <c r="W4" s="675" t="s">
        <v>325</v>
      </c>
      <c r="X4" s="676"/>
      <c r="Y4" s="672" t="s">
        <v>326</v>
      </c>
      <c r="Z4" s="674"/>
      <c r="AA4" s="675" t="s">
        <v>327</v>
      </c>
      <c r="AB4" s="676"/>
      <c r="AC4" s="672" t="s">
        <v>328</v>
      </c>
      <c r="AD4" s="674"/>
      <c r="AE4" s="672" t="s">
        <v>329</v>
      </c>
      <c r="AF4" s="674"/>
      <c r="AG4" s="672" t="s">
        <v>330</v>
      </c>
      <c r="AH4" s="674"/>
      <c r="AI4" s="672" t="s">
        <v>351</v>
      </c>
      <c r="AJ4" s="679"/>
      <c r="AK4" s="422"/>
    </row>
    <row r="5" spans="1:37" s="424" customFormat="1" ht="10.5" customHeight="1" x14ac:dyDescent="0.2">
      <c r="A5" s="618"/>
      <c r="B5" s="431"/>
      <c r="C5" s="697"/>
      <c r="D5" s="698"/>
      <c r="E5" s="432"/>
      <c r="F5" s="433"/>
      <c r="G5" s="434"/>
      <c r="H5" s="435"/>
      <c r="I5" s="432"/>
      <c r="J5" s="435"/>
      <c r="K5" s="680" t="s">
        <v>332</v>
      </c>
      <c r="L5" s="681"/>
      <c r="M5" s="682"/>
      <c r="N5" s="673"/>
      <c r="O5" s="683" t="s">
        <v>333</v>
      </c>
      <c r="P5" s="673"/>
      <c r="Q5" s="677" t="s">
        <v>334</v>
      </c>
      <c r="R5" s="684"/>
      <c r="S5" s="672" t="s">
        <v>335</v>
      </c>
      <c r="T5" s="673"/>
      <c r="U5" s="672" t="s">
        <v>336</v>
      </c>
      <c r="V5" s="673"/>
      <c r="W5" s="675" t="s">
        <v>337</v>
      </c>
      <c r="X5" s="676"/>
      <c r="Y5" s="675" t="s">
        <v>338</v>
      </c>
      <c r="Z5" s="676"/>
      <c r="AA5" s="672" t="s">
        <v>339</v>
      </c>
      <c r="AB5" s="673"/>
      <c r="AC5" s="672" t="s">
        <v>340</v>
      </c>
      <c r="AD5" s="674"/>
      <c r="AE5" s="672"/>
      <c r="AF5" s="673"/>
      <c r="AG5" s="672" t="s">
        <v>341</v>
      </c>
      <c r="AH5" s="673"/>
      <c r="AI5" s="672"/>
      <c r="AJ5" s="685"/>
      <c r="AK5" s="422"/>
    </row>
    <row r="6" spans="1:37" s="437" customFormat="1" ht="15" customHeight="1" x14ac:dyDescent="0.15">
      <c r="A6" s="618"/>
      <c r="B6" s="436"/>
      <c r="C6" s="697"/>
      <c r="D6" s="698"/>
      <c r="E6" s="668" t="s">
        <v>342</v>
      </c>
      <c r="F6" s="671"/>
      <c r="G6" s="670" t="s">
        <v>342</v>
      </c>
      <c r="H6" s="669"/>
      <c r="I6" s="668" t="s">
        <v>342</v>
      </c>
      <c r="J6" s="669"/>
      <c r="K6" s="668" t="s">
        <v>342</v>
      </c>
      <c r="L6" s="669"/>
      <c r="M6" s="668" t="s">
        <v>342</v>
      </c>
      <c r="N6" s="669"/>
      <c r="O6" s="668" t="s">
        <v>342</v>
      </c>
      <c r="P6" s="669"/>
      <c r="Q6" s="668" t="s">
        <v>342</v>
      </c>
      <c r="R6" s="669"/>
      <c r="S6" s="668" t="s">
        <v>342</v>
      </c>
      <c r="T6" s="669"/>
      <c r="U6" s="668" t="s">
        <v>342</v>
      </c>
      <c r="V6" s="669"/>
      <c r="W6" s="668" t="s">
        <v>342</v>
      </c>
      <c r="X6" s="669"/>
      <c r="Y6" s="668" t="s">
        <v>342</v>
      </c>
      <c r="Z6" s="669"/>
      <c r="AA6" s="668" t="s">
        <v>342</v>
      </c>
      <c r="AB6" s="669"/>
      <c r="AC6" s="668" t="s">
        <v>342</v>
      </c>
      <c r="AD6" s="669"/>
      <c r="AE6" s="668" t="s">
        <v>342</v>
      </c>
      <c r="AF6" s="669"/>
      <c r="AG6" s="668" t="s">
        <v>342</v>
      </c>
      <c r="AH6" s="669"/>
      <c r="AI6" s="668" t="s">
        <v>342</v>
      </c>
      <c r="AJ6" s="670"/>
      <c r="AK6" s="420"/>
    </row>
    <row r="7" spans="1:37" s="424" customFormat="1" ht="7.5" customHeight="1" x14ac:dyDescent="0.15">
      <c r="A7" s="618"/>
      <c r="B7" s="438"/>
      <c r="C7" s="699"/>
      <c r="D7" s="700"/>
      <c r="E7" s="439"/>
      <c r="F7" s="440" t="s">
        <v>343</v>
      </c>
      <c r="G7" s="441"/>
      <c r="H7" s="442" t="s">
        <v>298</v>
      </c>
      <c r="I7" s="439"/>
      <c r="J7" s="442" t="s">
        <v>298</v>
      </c>
      <c r="K7" s="439"/>
      <c r="L7" s="442" t="s">
        <v>297</v>
      </c>
      <c r="M7" s="439"/>
      <c r="N7" s="442" t="s">
        <v>297</v>
      </c>
      <c r="O7" s="439"/>
      <c r="P7" s="442" t="s">
        <v>297</v>
      </c>
      <c r="Q7" s="439"/>
      <c r="R7" s="442" t="s">
        <v>297</v>
      </c>
      <c r="S7" s="439"/>
      <c r="T7" s="442" t="s">
        <v>297</v>
      </c>
      <c r="U7" s="439"/>
      <c r="V7" s="442" t="s">
        <v>298</v>
      </c>
      <c r="W7" s="439"/>
      <c r="X7" s="442" t="s">
        <v>298</v>
      </c>
      <c r="Y7" s="439"/>
      <c r="Z7" s="442" t="s">
        <v>297</v>
      </c>
      <c r="AA7" s="439"/>
      <c r="AB7" s="442" t="s">
        <v>298</v>
      </c>
      <c r="AC7" s="439"/>
      <c r="AD7" s="442" t="s">
        <v>298</v>
      </c>
      <c r="AE7" s="439"/>
      <c r="AF7" s="442" t="s">
        <v>297</v>
      </c>
      <c r="AG7" s="443"/>
      <c r="AH7" s="442" t="s">
        <v>298</v>
      </c>
      <c r="AI7" s="439"/>
      <c r="AJ7" s="334" t="s">
        <v>297</v>
      </c>
      <c r="AK7" s="422"/>
    </row>
    <row r="8" spans="1:37" s="424" customFormat="1" ht="11.25" customHeight="1" x14ac:dyDescent="0.15">
      <c r="A8" s="618"/>
      <c r="B8" s="686" t="s">
        <v>344</v>
      </c>
      <c r="C8" s="444"/>
      <c r="D8" s="445"/>
      <c r="E8" s="446"/>
      <c r="F8" s="447"/>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6"/>
      <c r="AI8" s="446"/>
      <c r="AJ8" s="446"/>
      <c r="AK8" s="422"/>
    </row>
    <row r="9" spans="1:37" s="424" customFormat="1" ht="13.5" customHeight="1" x14ac:dyDescent="0.15">
      <c r="A9" s="618"/>
      <c r="B9" s="687"/>
      <c r="C9" s="448" t="s">
        <v>374</v>
      </c>
      <c r="D9" s="449" t="s">
        <v>375</v>
      </c>
      <c r="E9" s="450">
        <v>101</v>
      </c>
      <c r="F9" s="451">
        <v>1</v>
      </c>
      <c r="G9" s="450">
        <v>100.8</v>
      </c>
      <c r="H9" s="450">
        <v>0.8</v>
      </c>
      <c r="I9" s="450">
        <v>99.5</v>
      </c>
      <c r="J9" s="450">
        <v>-0.4</v>
      </c>
      <c r="K9" s="450">
        <v>99.7</v>
      </c>
      <c r="L9" s="450">
        <v>-0.2</v>
      </c>
      <c r="M9" s="450">
        <v>95.2</v>
      </c>
      <c r="N9" s="450">
        <v>-4.8</v>
      </c>
      <c r="O9" s="450">
        <v>97.6</v>
      </c>
      <c r="P9" s="450">
        <v>-2.2000000000000002</v>
      </c>
      <c r="Q9" s="450">
        <v>101.8</v>
      </c>
      <c r="R9" s="450">
        <v>1.7</v>
      </c>
      <c r="S9" s="450">
        <v>101</v>
      </c>
      <c r="T9" s="450">
        <v>1.2</v>
      </c>
      <c r="U9" s="450">
        <v>109.4</v>
      </c>
      <c r="V9" s="450">
        <v>9.5</v>
      </c>
      <c r="W9" s="450">
        <v>98.6</v>
      </c>
      <c r="X9" s="450">
        <v>-1.3</v>
      </c>
      <c r="Y9" s="450">
        <v>99.1</v>
      </c>
      <c r="Z9" s="450">
        <v>-0.8</v>
      </c>
      <c r="AA9" s="450">
        <v>102.8</v>
      </c>
      <c r="AB9" s="450">
        <v>2.8</v>
      </c>
      <c r="AC9" s="450">
        <v>103.1</v>
      </c>
      <c r="AD9" s="450">
        <v>3.2</v>
      </c>
      <c r="AE9" s="450">
        <v>105</v>
      </c>
      <c r="AF9" s="450">
        <v>5.0999999999999996</v>
      </c>
      <c r="AG9" s="450">
        <v>100.6</v>
      </c>
      <c r="AH9" s="450">
        <v>0.7</v>
      </c>
      <c r="AI9" s="450">
        <v>102.3</v>
      </c>
      <c r="AJ9" s="450">
        <v>2.4</v>
      </c>
      <c r="AK9" s="422"/>
    </row>
    <row r="10" spans="1:37" s="454" customFormat="1" ht="13.5" customHeight="1" x14ac:dyDescent="0.15">
      <c r="A10" s="618"/>
      <c r="B10" s="687"/>
      <c r="C10" s="448" t="s">
        <v>374</v>
      </c>
      <c r="D10" s="449" t="s">
        <v>376</v>
      </c>
      <c r="E10" s="452">
        <v>102</v>
      </c>
      <c r="F10" s="453">
        <v>1</v>
      </c>
      <c r="G10" s="452">
        <v>101</v>
      </c>
      <c r="H10" s="452">
        <v>0.2</v>
      </c>
      <c r="I10" s="452">
        <v>98.1</v>
      </c>
      <c r="J10" s="452">
        <v>-1.4</v>
      </c>
      <c r="K10" s="452">
        <v>100</v>
      </c>
      <c r="L10" s="452">
        <v>0.3</v>
      </c>
      <c r="M10" s="452">
        <v>101</v>
      </c>
      <c r="N10" s="452">
        <v>6.1</v>
      </c>
      <c r="O10" s="452">
        <v>102.6</v>
      </c>
      <c r="P10" s="452">
        <v>5.0999999999999996</v>
      </c>
      <c r="Q10" s="452">
        <v>103.3</v>
      </c>
      <c r="R10" s="452">
        <v>1.5</v>
      </c>
      <c r="S10" s="452">
        <v>102.4</v>
      </c>
      <c r="T10" s="452">
        <v>1.4</v>
      </c>
      <c r="U10" s="452">
        <v>101.2</v>
      </c>
      <c r="V10" s="452">
        <v>-7.5</v>
      </c>
      <c r="W10" s="452">
        <v>100.6</v>
      </c>
      <c r="X10" s="452">
        <v>2</v>
      </c>
      <c r="Y10" s="452">
        <v>91.7</v>
      </c>
      <c r="Z10" s="452">
        <v>-7.5</v>
      </c>
      <c r="AA10" s="452">
        <v>93.8</v>
      </c>
      <c r="AB10" s="452">
        <v>-8.8000000000000007</v>
      </c>
      <c r="AC10" s="452">
        <v>102.6</v>
      </c>
      <c r="AD10" s="452">
        <v>-0.5</v>
      </c>
      <c r="AE10" s="452">
        <v>112.7</v>
      </c>
      <c r="AF10" s="452">
        <v>7.3</v>
      </c>
      <c r="AG10" s="452">
        <v>98.3</v>
      </c>
      <c r="AH10" s="452">
        <v>-2.2999999999999998</v>
      </c>
      <c r="AI10" s="452">
        <v>103.1</v>
      </c>
      <c r="AJ10" s="452">
        <v>0.8</v>
      </c>
      <c r="AK10" s="194"/>
    </row>
    <row r="11" spans="1:37" s="424" customFormat="1" ht="13.5" customHeight="1" x14ac:dyDescent="0.15">
      <c r="A11" s="618"/>
      <c r="B11" s="687"/>
      <c r="C11" s="448" t="s">
        <v>374</v>
      </c>
      <c r="D11" s="449" t="s">
        <v>377</v>
      </c>
      <c r="E11" s="450">
        <v>102.8</v>
      </c>
      <c r="F11" s="451">
        <v>0.8</v>
      </c>
      <c r="G11" s="450">
        <v>92.5</v>
      </c>
      <c r="H11" s="450">
        <v>-8.4</v>
      </c>
      <c r="I11" s="450">
        <v>100.7</v>
      </c>
      <c r="J11" s="450">
        <v>2.7</v>
      </c>
      <c r="K11" s="450">
        <v>103.6</v>
      </c>
      <c r="L11" s="450">
        <v>3.6</v>
      </c>
      <c r="M11" s="450">
        <v>109.8</v>
      </c>
      <c r="N11" s="450">
        <v>8.6999999999999993</v>
      </c>
      <c r="O11" s="450">
        <v>114.3</v>
      </c>
      <c r="P11" s="450">
        <v>11.4</v>
      </c>
      <c r="Q11" s="450">
        <v>110.4</v>
      </c>
      <c r="R11" s="450">
        <v>6.9</v>
      </c>
      <c r="S11" s="450">
        <v>107.7</v>
      </c>
      <c r="T11" s="450">
        <v>5.2</v>
      </c>
      <c r="U11" s="450">
        <v>90.1</v>
      </c>
      <c r="V11" s="450">
        <v>-11</v>
      </c>
      <c r="W11" s="450">
        <v>106.6</v>
      </c>
      <c r="X11" s="450">
        <v>6</v>
      </c>
      <c r="Y11" s="450">
        <v>91.4</v>
      </c>
      <c r="Z11" s="450">
        <v>-0.3</v>
      </c>
      <c r="AA11" s="450">
        <v>82.7</v>
      </c>
      <c r="AB11" s="450">
        <v>-11.8</v>
      </c>
      <c r="AC11" s="450">
        <v>99.9</v>
      </c>
      <c r="AD11" s="450">
        <v>-2.6</v>
      </c>
      <c r="AE11" s="450">
        <v>104.4</v>
      </c>
      <c r="AF11" s="450">
        <v>-7.4</v>
      </c>
      <c r="AG11" s="450">
        <v>92.3</v>
      </c>
      <c r="AH11" s="450">
        <v>-6.1</v>
      </c>
      <c r="AI11" s="450">
        <v>109.8</v>
      </c>
      <c r="AJ11" s="450">
        <v>6.5</v>
      </c>
      <c r="AK11" s="422"/>
    </row>
    <row r="12" spans="1:37" s="454" customFormat="1" ht="13.5" customHeight="1" x14ac:dyDescent="0.15">
      <c r="A12" s="618"/>
      <c r="B12" s="687"/>
      <c r="C12" s="448" t="s">
        <v>378</v>
      </c>
      <c r="D12" s="449" t="s">
        <v>345</v>
      </c>
      <c r="E12" s="452">
        <v>101.9</v>
      </c>
      <c r="F12" s="453">
        <v>-0.9</v>
      </c>
      <c r="G12" s="452">
        <v>97.7</v>
      </c>
      <c r="H12" s="452">
        <v>5.6</v>
      </c>
      <c r="I12" s="452">
        <v>98.5</v>
      </c>
      <c r="J12" s="452">
        <v>-2.2000000000000002</v>
      </c>
      <c r="K12" s="452">
        <v>102.3</v>
      </c>
      <c r="L12" s="452">
        <v>-1.3</v>
      </c>
      <c r="M12" s="452">
        <v>95</v>
      </c>
      <c r="N12" s="452">
        <v>-13.5</v>
      </c>
      <c r="O12" s="452">
        <v>125.4</v>
      </c>
      <c r="P12" s="452">
        <v>9.6999999999999993</v>
      </c>
      <c r="Q12" s="452">
        <v>109.9</v>
      </c>
      <c r="R12" s="452">
        <v>-0.5</v>
      </c>
      <c r="S12" s="452">
        <v>100.2</v>
      </c>
      <c r="T12" s="452">
        <v>-7</v>
      </c>
      <c r="U12" s="452">
        <v>89.5</v>
      </c>
      <c r="V12" s="452">
        <v>-0.7</v>
      </c>
      <c r="W12" s="452">
        <v>105.7</v>
      </c>
      <c r="X12" s="452">
        <v>-0.8</v>
      </c>
      <c r="Y12" s="452">
        <v>93.1</v>
      </c>
      <c r="Z12" s="452">
        <v>1.9</v>
      </c>
      <c r="AA12" s="452">
        <v>85.1</v>
      </c>
      <c r="AB12" s="452">
        <v>2.9</v>
      </c>
      <c r="AC12" s="452">
        <v>96.8</v>
      </c>
      <c r="AD12" s="452">
        <v>-3.1</v>
      </c>
      <c r="AE12" s="452">
        <v>108.9</v>
      </c>
      <c r="AF12" s="452">
        <v>4.3</v>
      </c>
      <c r="AG12" s="452">
        <v>93.9</v>
      </c>
      <c r="AH12" s="452">
        <v>1.7</v>
      </c>
      <c r="AI12" s="452">
        <v>102.4</v>
      </c>
      <c r="AJ12" s="452">
        <v>-6.7</v>
      </c>
      <c r="AK12" s="194"/>
    </row>
    <row r="13" spans="1:37" s="424" customFormat="1" ht="13.5" customHeight="1" x14ac:dyDescent="0.15">
      <c r="A13" s="618"/>
      <c r="B13" s="68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87"/>
      <c r="C14" s="448" t="s">
        <v>346</v>
      </c>
      <c r="D14" s="455" t="s">
        <v>379</v>
      </c>
      <c r="E14" s="450">
        <v>180.6</v>
      </c>
      <c r="F14" s="451">
        <v>1.9</v>
      </c>
      <c r="G14" s="450">
        <v>148.9</v>
      </c>
      <c r="H14" s="450">
        <v>18.8</v>
      </c>
      <c r="I14" s="450">
        <v>188</v>
      </c>
      <c r="J14" s="450">
        <v>-0.8</v>
      </c>
      <c r="K14" s="450">
        <v>200.7</v>
      </c>
      <c r="L14" s="450">
        <v>-3.7</v>
      </c>
      <c r="M14" s="450">
        <v>191.4</v>
      </c>
      <c r="N14" s="450">
        <v>-26.4</v>
      </c>
      <c r="O14" s="450">
        <v>220.5</v>
      </c>
      <c r="P14" s="450">
        <v>0.8</v>
      </c>
      <c r="Q14" s="450">
        <v>184.5</v>
      </c>
      <c r="R14" s="450">
        <v>11</v>
      </c>
      <c r="S14" s="450">
        <v>178</v>
      </c>
      <c r="T14" s="450">
        <v>-7.8</v>
      </c>
      <c r="U14" s="450">
        <v>130.9</v>
      </c>
      <c r="V14" s="450">
        <v>-15.2</v>
      </c>
      <c r="W14" s="450">
        <v>218.8</v>
      </c>
      <c r="X14" s="450">
        <v>5.3</v>
      </c>
      <c r="Y14" s="450">
        <v>111.4</v>
      </c>
      <c r="Z14" s="450">
        <v>-1.9</v>
      </c>
      <c r="AA14" s="450">
        <v>130.1</v>
      </c>
      <c r="AB14" s="450">
        <v>28.7</v>
      </c>
      <c r="AC14" s="450">
        <v>197.3</v>
      </c>
      <c r="AD14" s="450">
        <v>-1.4</v>
      </c>
      <c r="AE14" s="450">
        <v>187.5</v>
      </c>
      <c r="AF14" s="450">
        <v>22.4</v>
      </c>
      <c r="AG14" s="450">
        <v>155.6</v>
      </c>
      <c r="AH14" s="450">
        <v>-26</v>
      </c>
      <c r="AI14" s="450">
        <v>164.2</v>
      </c>
      <c r="AJ14" s="450">
        <v>-5.3</v>
      </c>
      <c r="AK14" s="422"/>
    </row>
    <row r="15" spans="1:37" s="454" customFormat="1" ht="15" customHeight="1" x14ac:dyDescent="0.15">
      <c r="A15" s="618"/>
      <c r="B15" s="687"/>
      <c r="C15" s="456" t="s">
        <v>380</v>
      </c>
      <c r="D15" s="455" t="s">
        <v>381</v>
      </c>
      <c r="E15" s="452">
        <v>86.3</v>
      </c>
      <c r="F15" s="453">
        <v>0.9</v>
      </c>
      <c r="G15" s="452">
        <v>85.8</v>
      </c>
      <c r="H15" s="452">
        <v>1.9</v>
      </c>
      <c r="I15" s="452">
        <v>79.7</v>
      </c>
      <c r="J15" s="452">
        <v>-0.9</v>
      </c>
      <c r="K15" s="452">
        <v>79.099999999999994</v>
      </c>
      <c r="L15" s="452">
        <v>-3.2</v>
      </c>
      <c r="M15" s="452">
        <v>73.900000000000006</v>
      </c>
      <c r="N15" s="452">
        <v>-2.9</v>
      </c>
      <c r="O15" s="452">
        <v>106.9</v>
      </c>
      <c r="P15" s="452">
        <v>4</v>
      </c>
      <c r="Q15" s="452">
        <v>99.2</v>
      </c>
      <c r="R15" s="452">
        <v>6.3</v>
      </c>
      <c r="S15" s="452">
        <v>88.9</v>
      </c>
      <c r="T15" s="452">
        <v>0.6</v>
      </c>
      <c r="U15" s="452">
        <v>87.1</v>
      </c>
      <c r="V15" s="452">
        <v>-11.5</v>
      </c>
      <c r="W15" s="452">
        <v>81.3</v>
      </c>
      <c r="X15" s="452">
        <v>0.9</v>
      </c>
      <c r="Y15" s="452">
        <v>96.4</v>
      </c>
      <c r="Z15" s="452">
        <v>14.6</v>
      </c>
      <c r="AA15" s="452">
        <v>80.7</v>
      </c>
      <c r="AB15" s="452">
        <v>0.6</v>
      </c>
      <c r="AC15" s="452">
        <v>74.099999999999994</v>
      </c>
      <c r="AD15" s="452">
        <v>3.6</v>
      </c>
      <c r="AE15" s="452">
        <v>96.7</v>
      </c>
      <c r="AF15" s="452">
        <v>2.1</v>
      </c>
      <c r="AG15" s="452">
        <v>67.5</v>
      </c>
      <c r="AH15" s="452">
        <v>-1.9</v>
      </c>
      <c r="AI15" s="452">
        <v>86.8</v>
      </c>
      <c r="AJ15" s="452">
        <v>-7.4</v>
      </c>
      <c r="AK15" s="194"/>
    </row>
    <row r="16" spans="1:37" s="424" customFormat="1" ht="15" customHeight="1" x14ac:dyDescent="0.15">
      <c r="A16" s="618"/>
      <c r="B16" s="687"/>
      <c r="C16" s="456" t="s">
        <v>0</v>
      </c>
      <c r="D16" s="455" t="s">
        <v>382</v>
      </c>
      <c r="E16" s="450">
        <v>83.2</v>
      </c>
      <c r="F16" s="451">
        <v>0.2</v>
      </c>
      <c r="G16" s="450">
        <v>85</v>
      </c>
      <c r="H16" s="450">
        <v>-0.4</v>
      </c>
      <c r="I16" s="450">
        <v>75.400000000000006</v>
      </c>
      <c r="J16" s="450">
        <v>-3.7</v>
      </c>
      <c r="K16" s="450">
        <v>75.7</v>
      </c>
      <c r="L16" s="450">
        <v>-7.8</v>
      </c>
      <c r="M16" s="450">
        <v>73.400000000000006</v>
      </c>
      <c r="N16" s="450">
        <v>-2.7</v>
      </c>
      <c r="O16" s="450">
        <v>103.9</v>
      </c>
      <c r="P16" s="450">
        <v>0.4</v>
      </c>
      <c r="Q16" s="450">
        <v>93.2</v>
      </c>
      <c r="R16" s="450">
        <v>4.5999999999999996</v>
      </c>
      <c r="S16" s="450">
        <v>78</v>
      </c>
      <c r="T16" s="450">
        <v>-2.5</v>
      </c>
      <c r="U16" s="450">
        <v>76.599999999999994</v>
      </c>
      <c r="V16" s="450">
        <v>-0.3</v>
      </c>
      <c r="W16" s="450">
        <v>83.3</v>
      </c>
      <c r="X16" s="450">
        <v>1.6</v>
      </c>
      <c r="Y16" s="450">
        <v>85</v>
      </c>
      <c r="Z16" s="450">
        <v>4.3</v>
      </c>
      <c r="AA16" s="450">
        <v>83.9</v>
      </c>
      <c r="AB16" s="450">
        <v>16.399999999999999</v>
      </c>
      <c r="AC16" s="450">
        <v>79.3</v>
      </c>
      <c r="AD16" s="450">
        <v>13.3</v>
      </c>
      <c r="AE16" s="450">
        <v>90.8</v>
      </c>
      <c r="AF16" s="450">
        <v>1.9</v>
      </c>
      <c r="AG16" s="450">
        <v>77.400000000000006</v>
      </c>
      <c r="AH16" s="450">
        <v>9.1999999999999993</v>
      </c>
      <c r="AI16" s="450">
        <v>85.4</v>
      </c>
      <c r="AJ16" s="450">
        <v>-8.6999999999999993</v>
      </c>
      <c r="AK16" s="422"/>
    </row>
    <row r="17" spans="1:38" s="454" customFormat="1" ht="15" customHeight="1" x14ac:dyDescent="0.15">
      <c r="A17" s="618"/>
      <c r="B17" s="687"/>
      <c r="C17" s="456" t="s">
        <v>0</v>
      </c>
      <c r="D17" s="455" t="s">
        <v>383</v>
      </c>
      <c r="E17" s="452">
        <v>87.5</v>
      </c>
      <c r="F17" s="453">
        <v>0.8</v>
      </c>
      <c r="G17" s="452">
        <v>89.1</v>
      </c>
      <c r="H17" s="452">
        <v>1.6</v>
      </c>
      <c r="I17" s="452">
        <v>79.599999999999994</v>
      </c>
      <c r="J17" s="452">
        <v>-3.5</v>
      </c>
      <c r="K17" s="452">
        <v>76.099999999999994</v>
      </c>
      <c r="L17" s="452">
        <v>-8.1</v>
      </c>
      <c r="M17" s="452">
        <v>72.2</v>
      </c>
      <c r="N17" s="452">
        <v>-9.9</v>
      </c>
      <c r="O17" s="452">
        <v>104.7</v>
      </c>
      <c r="P17" s="452">
        <v>2.6</v>
      </c>
      <c r="Q17" s="452">
        <v>97.8</v>
      </c>
      <c r="R17" s="452">
        <v>4</v>
      </c>
      <c r="S17" s="452">
        <v>84.5</v>
      </c>
      <c r="T17" s="452">
        <v>-10.4</v>
      </c>
      <c r="U17" s="452">
        <v>78.599999999999994</v>
      </c>
      <c r="V17" s="452">
        <v>-1.1000000000000001</v>
      </c>
      <c r="W17" s="452">
        <v>91.6</v>
      </c>
      <c r="X17" s="452">
        <v>11</v>
      </c>
      <c r="Y17" s="452">
        <v>89.3</v>
      </c>
      <c r="Z17" s="452">
        <v>-3.5</v>
      </c>
      <c r="AA17" s="452">
        <v>81.7</v>
      </c>
      <c r="AB17" s="452">
        <v>7.5</v>
      </c>
      <c r="AC17" s="452">
        <v>85.3</v>
      </c>
      <c r="AD17" s="452">
        <v>16.7</v>
      </c>
      <c r="AE17" s="452">
        <v>99.3</v>
      </c>
      <c r="AF17" s="452">
        <v>7.2</v>
      </c>
      <c r="AG17" s="452">
        <v>70.5</v>
      </c>
      <c r="AH17" s="452">
        <v>-5.2</v>
      </c>
      <c r="AI17" s="452">
        <v>84.8</v>
      </c>
      <c r="AJ17" s="452">
        <v>-13.4</v>
      </c>
      <c r="AK17" s="194"/>
    </row>
    <row r="18" spans="1:38" s="424" customFormat="1" ht="15" customHeight="1" x14ac:dyDescent="0.15">
      <c r="A18" s="618"/>
      <c r="B18" s="687"/>
      <c r="C18" s="456" t="s">
        <v>0</v>
      </c>
      <c r="D18" s="455" t="s">
        <v>384</v>
      </c>
      <c r="E18" s="450">
        <v>84.1</v>
      </c>
      <c r="F18" s="451">
        <v>-3.2</v>
      </c>
      <c r="G18" s="450">
        <v>86.3</v>
      </c>
      <c r="H18" s="450">
        <v>-6</v>
      </c>
      <c r="I18" s="450">
        <v>78.8</v>
      </c>
      <c r="J18" s="450">
        <v>-1.9</v>
      </c>
      <c r="K18" s="450">
        <v>79.900000000000006</v>
      </c>
      <c r="L18" s="450">
        <v>-1.5</v>
      </c>
      <c r="M18" s="450">
        <v>74.8</v>
      </c>
      <c r="N18" s="450">
        <v>4.3</v>
      </c>
      <c r="O18" s="450">
        <v>109.6</v>
      </c>
      <c r="P18" s="450">
        <v>2.4</v>
      </c>
      <c r="Q18" s="450">
        <v>95.5</v>
      </c>
      <c r="R18" s="450">
        <v>-4.5</v>
      </c>
      <c r="S18" s="450">
        <v>82.9</v>
      </c>
      <c r="T18" s="450">
        <v>2.9</v>
      </c>
      <c r="U18" s="450">
        <v>78.3</v>
      </c>
      <c r="V18" s="450">
        <v>-3.8</v>
      </c>
      <c r="W18" s="450">
        <v>80.099999999999994</v>
      </c>
      <c r="X18" s="450">
        <v>-2.8</v>
      </c>
      <c r="Y18" s="450">
        <v>81.5</v>
      </c>
      <c r="Z18" s="450">
        <v>-12</v>
      </c>
      <c r="AA18" s="450">
        <v>80.7</v>
      </c>
      <c r="AB18" s="450">
        <v>1.3</v>
      </c>
      <c r="AC18" s="450">
        <v>73.3</v>
      </c>
      <c r="AD18" s="450">
        <v>-1.2</v>
      </c>
      <c r="AE18" s="450">
        <v>88.2</v>
      </c>
      <c r="AF18" s="450">
        <v>-5.7</v>
      </c>
      <c r="AG18" s="450">
        <v>71.099999999999994</v>
      </c>
      <c r="AH18" s="450">
        <v>-19.399999999999999</v>
      </c>
      <c r="AI18" s="450">
        <v>87.3</v>
      </c>
      <c r="AJ18" s="450">
        <v>-5.2</v>
      </c>
      <c r="AK18" s="422"/>
    </row>
    <row r="19" spans="1:38" s="454" customFormat="1" ht="15" customHeight="1" x14ac:dyDescent="0.15">
      <c r="A19" s="618"/>
      <c r="B19" s="687"/>
      <c r="C19" s="456" t="s">
        <v>0</v>
      </c>
      <c r="D19" s="455" t="s">
        <v>385</v>
      </c>
      <c r="E19" s="452">
        <v>82</v>
      </c>
      <c r="F19" s="453">
        <v>-4.0999999999999996</v>
      </c>
      <c r="G19" s="452">
        <v>84.6</v>
      </c>
      <c r="H19" s="452">
        <v>0</v>
      </c>
      <c r="I19" s="452">
        <v>75.5</v>
      </c>
      <c r="J19" s="452">
        <v>-6.7</v>
      </c>
      <c r="K19" s="452">
        <v>93</v>
      </c>
      <c r="L19" s="452">
        <v>6.8</v>
      </c>
      <c r="M19" s="452">
        <v>73.400000000000006</v>
      </c>
      <c r="N19" s="452">
        <v>-6.4</v>
      </c>
      <c r="O19" s="452">
        <v>99.7</v>
      </c>
      <c r="P19" s="452">
        <v>-4.0999999999999996</v>
      </c>
      <c r="Q19" s="452">
        <v>91.8</v>
      </c>
      <c r="R19" s="452">
        <v>-2.5</v>
      </c>
      <c r="S19" s="452">
        <v>78</v>
      </c>
      <c r="T19" s="452">
        <v>-4.0999999999999996</v>
      </c>
      <c r="U19" s="452">
        <v>79.3</v>
      </c>
      <c r="V19" s="452">
        <v>1.8</v>
      </c>
      <c r="W19" s="452">
        <v>78.599999999999994</v>
      </c>
      <c r="X19" s="452">
        <v>-2</v>
      </c>
      <c r="Y19" s="452">
        <v>79.900000000000006</v>
      </c>
      <c r="Z19" s="452">
        <v>-14.5</v>
      </c>
      <c r="AA19" s="452">
        <v>75.5</v>
      </c>
      <c r="AB19" s="452">
        <v>-0.5</v>
      </c>
      <c r="AC19" s="452">
        <v>74.5</v>
      </c>
      <c r="AD19" s="452">
        <v>3.6</v>
      </c>
      <c r="AE19" s="452">
        <v>90</v>
      </c>
      <c r="AF19" s="452">
        <v>-4.7</v>
      </c>
      <c r="AG19" s="452">
        <v>65.8</v>
      </c>
      <c r="AH19" s="452">
        <v>-4.0999999999999996</v>
      </c>
      <c r="AI19" s="452">
        <v>82.8</v>
      </c>
      <c r="AJ19" s="452">
        <v>-9.3000000000000007</v>
      </c>
      <c r="AK19" s="194"/>
    </row>
    <row r="20" spans="1:38" s="424" customFormat="1" ht="15" customHeight="1" x14ac:dyDescent="0.15">
      <c r="A20" s="618"/>
      <c r="B20" s="687"/>
      <c r="C20" s="456" t="s">
        <v>0</v>
      </c>
      <c r="D20" s="455" t="s">
        <v>386</v>
      </c>
      <c r="E20" s="450">
        <v>138.9</v>
      </c>
      <c r="F20" s="451">
        <v>-3.1</v>
      </c>
      <c r="G20" s="450">
        <v>111.1</v>
      </c>
      <c r="H20" s="450">
        <v>1.6</v>
      </c>
      <c r="I20" s="450">
        <v>125.1</v>
      </c>
      <c r="J20" s="450">
        <v>1.5</v>
      </c>
      <c r="K20" s="450">
        <v>211.4</v>
      </c>
      <c r="L20" s="450">
        <v>-2.7</v>
      </c>
      <c r="M20" s="450">
        <v>147.30000000000001</v>
      </c>
      <c r="N20" s="450">
        <v>-13</v>
      </c>
      <c r="O20" s="450">
        <v>179.8</v>
      </c>
      <c r="P20" s="450">
        <v>-11.8</v>
      </c>
      <c r="Q20" s="450">
        <v>128.6</v>
      </c>
      <c r="R20" s="450">
        <v>-11.5</v>
      </c>
      <c r="S20" s="450">
        <v>188.9</v>
      </c>
      <c r="T20" s="450">
        <v>18.8</v>
      </c>
      <c r="U20" s="450">
        <v>118</v>
      </c>
      <c r="V20" s="450">
        <v>3.1</v>
      </c>
      <c r="W20" s="450">
        <v>149.9</v>
      </c>
      <c r="X20" s="450">
        <v>-3.5</v>
      </c>
      <c r="Y20" s="450">
        <v>91.3</v>
      </c>
      <c r="Z20" s="450">
        <v>-4.9000000000000004</v>
      </c>
      <c r="AA20" s="450">
        <v>103.4</v>
      </c>
      <c r="AB20" s="450">
        <v>8.6999999999999993</v>
      </c>
      <c r="AC20" s="450">
        <v>177.3</v>
      </c>
      <c r="AD20" s="450">
        <v>-10.8</v>
      </c>
      <c r="AE20" s="450">
        <v>139.1</v>
      </c>
      <c r="AF20" s="450">
        <v>-2.9</v>
      </c>
      <c r="AG20" s="450">
        <v>140.6</v>
      </c>
      <c r="AH20" s="450">
        <v>-14.1</v>
      </c>
      <c r="AI20" s="450">
        <v>151.69999999999999</v>
      </c>
      <c r="AJ20" s="450">
        <v>13.8</v>
      </c>
      <c r="AK20" s="422"/>
    </row>
    <row r="21" spans="1:38" s="454" customFormat="1" ht="15" customHeight="1" x14ac:dyDescent="0.15">
      <c r="A21" s="618"/>
      <c r="B21" s="687"/>
      <c r="C21" s="456" t="s">
        <v>0</v>
      </c>
      <c r="D21" s="455" t="s">
        <v>387</v>
      </c>
      <c r="E21" s="452">
        <v>116.2</v>
      </c>
      <c r="F21" s="453">
        <v>-5.6</v>
      </c>
      <c r="G21" s="452">
        <v>117.6</v>
      </c>
      <c r="H21" s="452">
        <v>-13.9</v>
      </c>
      <c r="I21" s="452">
        <v>122.3</v>
      </c>
      <c r="J21" s="452">
        <v>-13</v>
      </c>
      <c r="K21" s="452">
        <v>74.2</v>
      </c>
      <c r="L21" s="452">
        <v>-4.5</v>
      </c>
      <c r="M21" s="452">
        <v>93.9</v>
      </c>
      <c r="N21" s="452">
        <v>-1.6</v>
      </c>
      <c r="O21" s="452">
        <v>134.30000000000001</v>
      </c>
      <c r="P21" s="452">
        <v>8.1</v>
      </c>
      <c r="Q21" s="452">
        <v>138.80000000000001</v>
      </c>
      <c r="R21" s="452">
        <v>-2.2000000000000002</v>
      </c>
      <c r="S21" s="452">
        <v>105.3</v>
      </c>
      <c r="T21" s="452">
        <v>-6.4</v>
      </c>
      <c r="U21" s="452">
        <v>116.9</v>
      </c>
      <c r="V21" s="452">
        <v>11.5</v>
      </c>
      <c r="W21" s="452">
        <v>135.30000000000001</v>
      </c>
      <c r="X21" s="452">
        <v>-10.6</v>
      </c>
      <c r="Y21" s="452">
        <v>95.2</v>
      </c>
      <c r="Z21" s="452">
        <v>-8.8000000000000007</v>
      </c>
      <c r="AA21" s="452">
        <v>89.5</v>
      </c>
      <c r="AB21" s="452">
        <v>-22.4</v>
      </c>
      <c r="AC21" s="452">
        <v>96</v>
      </c>
      <c r="AD21" s="452">
        <v>6</v>
      </c>
      <c r="AE21" s="452">
        <v>113.3</v>
      </c>
      <c r="AF21" s="452">
        <v>-3.7</v>
      </c>
      <c r="AG21" s="452">
        <v>98.3</v>
      </c>
      <c r="AH21" s="452">
        <v>-16.7</v>
      </c>
      <c r="AI21" s="452">
        <v>104.9</v>
      </c>
      <c r="AJ21" s="452">
        <v>-2.9</v>
      </c>
      <c r="AK21" s="194"/>
    </row>
    <row r="22" spans="1:38" s="424" customFormat="1" ht="15" customHeight="1" x14ac:dyDescent="0.2">
      <c r="A22" s="618"/>
      <c r="B22" s="687"/>
      <c r="C22" s="456" t="s">
        <v>0</v>
      </c>
      <c r="D22" s="455" t="s">
        <v>388</v>
      </c>
      <c r="E22" s="450">
        <v>85.3</v>
      </c>
      <c r="F22" s="451">
        <v>-2.1</v>
      </c>
      <c r="G22" s="450">
        <v>94.8</v>
      </c>
      <c r="H22" s="450">
        <v>7.7</v>
      </c>
      <c r="I22" s="450">
        <v>76.400000000000006</v>
      </c>
      <c r="J22" s="450">
        <v>-5.2</v>
      </c>
      <c r="K22" s="450">
        <v>72.5</v>
      </c>
      <c r="L22" s="450">
        <v>-5.4</v>
      </c>
      <c r="M22" s="450">
        <v>79.599999999999994</v>
      </c>
      <c r="N22" s="450">
        <v>9.1999999999999993</v>
      </c>
      <c r="O22" s="450">
        <v>97.8</v>
      </c>
      <c r="P22" s="450">
        <v>-6.1</v>
      </c>
      <c r="Q22" s="450">
        <v>95</v>
      </c>
      <c r="R22" s="450">
        <v>-2.4</v>
      </c>
      <c r="S22" s="450">
        <v>78.099999999999994</v>
      </c>
      <c r="T22" s="450">
        <v>-3.5</v>
      </c>
      <c r="U22" s="450">
        <v>78.2</v>
      </c>
      <c r="V22" s="450">
        <v>-6.2</v>
      </c>
      <c r="W22" s="450">
        <v>79.7</v>
      </c>
      <c r="X22" s="450">
        <v>-2.1</v>
      </c>
      <c r="Y22" s="450">
        <v>82.5</v>
      </c>
      <c r="Z22" s="450">
        <v>-9.9</v>
      </c>
      <c r="AA22" s="450">
        <v>77.599999999999994</v>
      </c>
      <c r="AB22" s="450">
        <v>4.3</v>
      </c>
      <c r="AC22" s="450">
        <v>94.2</v>
      </c>
      <c r="AD22" s="450">
        <v>9.8000000000000007</v>
      </c>
      <c r="AE22" s="450">
        <v>89.9</v>
      </c>
      <c r="AF22" s="450">
        <v>-9.1</v>
      </c>
      <c r="AG22" s="450">
        <v>67.400000000000006</v>
      </c>
      <c r="AH22" s="450">
        <v>-7.4</v>
      </c>
      <c r="AI22" s="450">
        <v>88.1</v>
      </c>
      <c r="AJ22" s="450">
        <v>-0.9</v>
      </c>
      <c r="AK22" s="474"/>
      <c r="AL22" s="475"/>
    </row>
    <row r="23" spans="1:38" s="454" customFormat="1" ht="15" customHeight="1" x14ac:dyDescent="0.2">
      <c r="A23" s="618"/>
      <c r="B23" s="687"/>
      <c r="C23" s="456" t="s">
        <v>0</v>
      </c>
      <c r="D23" s="455" t="s">
        <v>389</v>
      </c>
      <c r="E23" s="452">
        <v>83.3</v>
      </c>
      <c r="F23" s="453">
        <v>-1.7</v>
      </c>
      <c r="G23" s="452">
        <v>87.8</v>
      </c>
      <c r="H23" s="452">
        <v>5.7</v>
      </c>
      <c r="I23" s="452">
        <v>78.599999999999994</v>
      </c>
      <c r="J23" s="452">
        <v>-0.6</v>
      </c>
      <c r="K23" s="452">
        <v>71</v>
      </c>
      <c r="L23" s="452">
        <v>-8.6999999999999993</v>
      </c>
      <c r="M23" s="452">
        <v>74.5</v>
      </c>
      <c r="N23" s="452">
        <v>-0.8</v>
      </c>
      <c r="O23" s="452">
        <v>100.7</v>
      </c>
      <c r="P23" s="452">
        <v>-4.8</v>
      </c>
      <c r="Q23" s="452">
        <v>90.6</v>
      </c>
      <c r="R23" s="452">
        <v>-1.6</v>
      </c>
      <c r="S23" s="452">
        <v>81.2</v>
      </c>
      <c r="T23" s="452">
        <v>0.1</v>
      </c>
      <c r="U23" s="452">
        <v>78.099999999999994</v>
      </c>
      <c r="V23" s="452">
        <v>4.0999999999999996</v>
      </c>
      <c r="W23" s="452">
        <v>77.7</v>
      </c>
      <c r="X23" s="452">
        <v>-5</v>
      </c>
      <c r="Y23" s="452">
        <v>83.5</v>
      </c>
      <c r="Z23" s="452">
        <v>-8.6999999999999993</v>
      </c>
      <c r="AA23" s="452">
        <v>79.099999999999994</v>
      </c>
      <c r="AB23" s="452">
        <v>9</v>
      </c>
      <c r="AC23" s="452">
        <v>77.599999999999994</v>
      </c>
      <c r="AD23" s="452">
        <v>2.1</v>
      </c>
      <c r="AE23" s="452">
        <v>89.7</v>
      </c>
      <c r="AF23" s="452">
        <v>-5.2</v>
      </c>
      <c r="AG23" s="452">
        <v>66.8</v>
      </c>
      <c r="AH23" s="452">
        <v>-7.5</v>
      </c>
      <c r="AI23" s="452">
        <v>87.6</v>
      </c>
      <c r="AJ23" s="452">
        <v>-2.2999999999999998</v>
      </c>
      <c r="AK23" s="476"/>
      <c r="AL23" s="477"/>
    </row>
    <row r="24" spans="1:38" s="424" customFormat="1" ht="15" customHeight="1" x14ac:dyDescent="0.2">
      <c r="A24" s="618"/>
      <c r="B24" s="687"/>
      <c r="C24" s="456" t="s">
        <v>0</v>
      </c>
      <c r="D24" s="455" t="s">
        <v>390</v>
      </c>
      <c r="E24" s="450">
        <v>83.9</v>
      </c>
      <c r="F24" s="451">
        <v>-2.4</v>
      </c>
      <c r="G24" s="450">
        <v>88.5</v>
      </c>
      <c r="H24" s="450">
        <v>3.4</v>
      </c>
      <c r="I24" s="450">
        <v>80.2</v>
      </c>
      <c r="J24" s="450">
        <v>0.8</v>
      </c>
      <c r="K24" s="450">
        <v>74.599999999999994</v>
      </c>
      <c r="L24" s="450">
        <v>-7.2</v>
      </c>
      <c r="M24" s="450">
        <v>70</v>
      </c>
      <c r="N24" s="450">
        <v>-7</v>
      </c>
      <c r="O24" s="450">
        <v>107</v>
      </c>
      <c r="P24" s="450">
        <v>-7.5</v>
      </c>
      <c r="Q24" s="450">
        <v>92.3</v>
      </c>
      <c r="R24" s="450">
        <v>-2.1</v>
      </c>
      <c r="S24" s="450">
        <v>80.599999999999994</v>
      </c>
      <c r="T24" s="450">
        <v>-6.2</v>
      </c>
      <c r="U24" s="450">
        <v>89.5</v>
      </c>
      <c r="V24" s="450">
        <v>19.2</v>
      </c>
      <c r="W24" s="450">
        <v>76.7</v>
      </c>
      <c r="X24" s="450">
        <v>-6.9</v>
      </c>
      <c r="Y24" s="450">
        <v>83.3</v>
      </c>
      <c r="Z24" s="450">
        <v>-6.6</v>
      </c>
      <c r="AA24" s="450">
        <v>79.599999999999994</v>
      </c>
      <c r="AB24" s="450">
        <v>5.4</v>
      </c>
      <c r="AC24" s="450">
        <v>79.400000000000006</v>
      </c>
      <c r="AD24" s="450">
        <v>8.9</v>
      </c>
      <c r="AE24" s="450">
        <v>86.9</v>
      </c>
      <c r="AF24" s="450">
        <v>-11.2</v>
      </c>
      <c r="AG24" s="450">
        <v>75.400000000000006</v>
      </c>
      <c r="AH24" s="450">
        <v>9.8000000000000007</v>
      </c>
      <c r="AI24" s="450">
        <v>87.2</v>
      </c>
      <c r="AJ24" s="450">
        <v>-1</v>
      </c>
      <c r="AK24" s="474"/>
      <c r="AL24" s="475"/>
    </row>
    <row r="25" spans="1:38" s="454" customFormat="1" ht="15" customHeight="1" x14ac:dyDescent="0.2">
      <c r="A25" s="618"/>
      <c r="B25" s="687"/>
      <c r="C25" s="456" t="s">
        <v>0</v>
      </c>
      <c r="D25" s="455" t="s">
        <v>391</v>
      </c>
      <c r="E25" s="452">
        <v>87.4</v>
      </c>
      <c r="F25" s="453">
        <v>-2.6</v>
      </c>
      <c r="G25" s="452">
        <v>87.7</v>
      </c>
      <c r="H25" s="452">
        <v>0.2</v>
      </c>
      <c r="I25" s="452">
        <v>83.4</v>
      </c>
      <c r="J25" s="452">
        <v>-6.3</v>
      </c>
      <c r="K25" s="452">
        <v>74.599999999999994</v>
      </c>
      <c r="L25" s="452">
        <v>-8.8000000000000007</v>
      </c>
      <c r="M25" s="452">
        <v>75.5</v>
      </c>
      <c r="N25" s="452">
        <v>-4.7</v>
      </c>
      <c r="O25" s="452">
        <v>106.8</v>
      </c>
      <c r="P25" s="452">
        <v>-5</v>
      </c>
      <c r="Q25" s="452">
        <v>94.2</v>
      </c>
      <c r="R25" s="452">
        <v>1.4</v>
      </c>
      <c r="S25" s="452">
        <v>81.099999999999994</v>
      </c>
      <c r="T25" s="452">
        <v>-0.4</v>
      </c>
      <c r="U25" s="452">
        <v>81.900000000000006</v>
      </c>
      <c r="V25" s="452">
        <v>6</v>
      </c>
      <c r="W25" s="452">
        <v>83.3</v>
      </c>
      <c r="X25" s="452">
        <v>-7.1</v>
      </c>
      <c r="Y25" s="452">
        <v>82.8</v>
      </c>
      <c r="Z25" s="452">
        <v>-7.2</v>
      </c>
      <c r="AA25" s="452">
        <v>82.9</v>
      </c>
      <c r="AB25" s="452">
        <v>10.1</v>
      </c>
      <c r="AC25" s="452">
        <v>77.3</v>
      </c>
      <c r="AD25" s="452">
        <v>-2.2999999999999998</v>
      </c>
      <c r="AE25" s="452">
        <v>96.4</v>
      </c>
      <c r="AF25" s="452">
        <v>-6.9</v>
      </c>
      <c r="AG25" s="452">
        <v>69.5</v>
      </c>
      <c r="AH25" s="452">
        <v>-34.6</v>
      </c>
      <c r="AI25" s="452">
        <v>98.5</v>
      </c>
      <c r="AJ25" s="452">
        <v>11.3</v>
      </c>
      <c r="AK25" s="476"/>
      <c r="AL25" s="477"/>
    </row>
    <row r="26" spans="1:38" s="424" customFormat="1" ht="13.5" customHeight="1" x14ac:dyDescent="0.15">
      <c r="A26" s="618"/>
      <c r="B26" s="687"/>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52"/>
      <c r="AJ26" s="452"/>
      <c r="AK26" s="422"/>
    </row>
    <row r="27" spans="1:38" s="424" customFormat="1" ht="13.5" customHeight="1" x14ac:dyDescent="0.15">
      <c r="A27" s="618"/>
      <c r="B27" s="687"/>
      <c r="C27" s="448" t="s">
        <v>380</v>
      </c>
      <c r="D27" s="455" t="s">
        <v>379</v>
      </c>
      <c r="E27" s="450">
        <v>167.9</v>
      </c>
      <c r="F27" s="451">
        <v>-7</v>
      </c>
      <c r="G27" s="450">
        <v>165.5</v>
      </c>
      <c r="H27" s="450">
        <v>11.1</v>
      </c>
      <c r="I27" s="450">
        <v>185.2</v>
      </c>
      <c r="J27" s="450">
        <v>-1.5</v>
      </c>
      <c r="K27" s="450">
        <v>208.3</v>
      </c>
      <c r="L27" s="450">
        <v>3.8</v>
      </c>
      <c r="M27" s="450">
        <v>178</v>
      </c>
      <c r="N27" s="450">
        <v>-7</v>
      </c>
      <c r="O27" s="450">
        <v>203.9</v>
      </c>
      <c r="P27" s="450">
        <v>-7.5</v>
      </c>
      <c r="Q27" s="450">
        <v>168.1</v>
      </c>
      <c r="R27" s="450">
        <v>-8.9</v>
      </c>
      <c r="S27" s="450">
        <v>204.8</v>
      </c>
      <c r="T27" s="450">
        <v>15.1</v>
      </c>
      <c r="U27" s="450">
        <v>172.7</v>
      </c>
      <c r="V27" s="450">
        <v>31.9</v>
      </c>
      <c r="W27" s="450">
        <v>195.8</v>
      </c>
      <c r="X27" s="450">
        <v>-10.5</v>
      </c>
      <c r="Y27" s="450">
        <v>98.6</v>
      </c>
      <c r="Z27" s="450">
        <v>-11.5</v>
      </c>
      <c r="AA27" s="450">
        <v>85.9</v>
      </c>
      <c r="AB27" s="450">
        <v>-34</v>
      </c>
      <c r="AC27" s="450">
        <v>177.5</v>
      </c>
      <c r="AD27" s="450">
        <v>-10</v>
      </c>
      <c r="AE27" s="450">
        <v>143.80000000000001</v>
      </c>
      <c r="AF27" s="450">
        <v>-23.3</v>
      </c>
      <c r="AG27" s="450">
        <v>168</v>
      </c>
      <c r="AH27" s="450">
        <v>8</v>
      </c>
      <c r="AI27" s="450">
        <v>161.4</v>
      </c>
      <c r="AJ27" s="450">
        <v>-1.7</v>
      </c>
      <c r="AK27" s="422"/>
    </row>
    <row r="28" spans="1:38" s="424" customFormat="1" ht="11.25" customHeight="1" x14ac:dyDescent="0.15">
      <c r="A28" s="618"/>
      <c r="B28" s="688"/>
      <c r="C28" s="457"/>
      <c r="D28" s="458"/>
      <c r="E28" s="452"/>
      <c r="F28" s="453"/>
      <c r="G28" s="452"/>
      <c r="H28" s="452"/>
      <c r="I28" s="452"/>
      <c r="J28" s="452"/>
      <c r="K28" s="452"/>
      <c r="L28" s="452"/>
      <c r="M28" s="452"/>
      <c r="N28" s="452"/>
      <c r="O28" s="452"/>
      <c r="P28" s="452"/>
      <c r="Q28" s="452"/>
      <c r="R28" s="478"/>
      <c r="S28" s="452"/>
      <c r="T28" s="452"/>
      <c r="U28" s="452"/>
      <c r="V28" s="452"/>
      <c r="W28" s="452"/>
      <c r="X28" s="452"/>
      <c r="Y28" s="452"/>
      <c r="Z28" s="452"/>
      <c r="AA28" s="452"/>
      <c r="AB28" s="452"/>
      <c r="AC28" s="452"/>
      <c r="AD28" s="452"/>
      <c r="AE28" s="452"/>
      <c r="AF28" s="452"/>
      <c r="AG28" s="452"/>
      <c r="AH28" s="452"/>
      <c r="AI28" s="452"/>
      <c r="AJ28" s="452"/>
      <c r="AK28" s="422"/>
    </row>
    <row r="29" spans="1:38"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8" s="424" customFormat="1" ht="13.5" customHeight="1" x14ac:dyDescent="0.15">
      <c r="A30" s="618"/>
      <c r="B30" s="472"/>
      <c r="C30" s="448" t="s">
        <v>374</v>
      </c>
      <c r="D30" s="449" t="s">
        <v>375</v>
      </c>
      <c r="E30" s="450">
        <v>100.5</v>
      </c>
      <c r="F30" s="451">
        <v>0.6</v>
      </c>
      <c r="G30" s="450">
        <v>101.5</v>
      </c>
      <c r="H30" s="450">
        <v>1.5</v>
      </c>
      <c r="I30" s="450">
        <v>99</v>
      </c>
      <c r="J30" s="450">
        <v>-0.9</v>
      </c>
      <c r="K30" s="450">
        <v>102.1</v>
      </c>
      <c r="L30" s="450">
        <v>2.1</v>
      </c>
      <c r="M30" s="450">
        <v>94.1</v>
      </c>
      <c r="N30" s="450">
        <v>-5.8</v>
      </c>
      <c r="O30" s="450">
        <v>99.7</v>
      </c>
      <c r="P30" s="450">
        <v>-0.1</v>
      </c>
      <c r="Q30" s="450">
        <v>101.2</v>
      </c>
      <c r="R30" s="450">
        <v>1.3</v>
      </c>
      <c r="S30" s="450">
        <v>96</v>
      </c>
      <c r="T30" s="450">
        <v>-3.9</v>
      </c>
      <c r="U30" s="450">
        <v>100.7</v>
      </c>
      <c r="V30" s="450">
        <v>0.9</v>
      </c>
      <c r="W30" s="450">
        <v>103.3</v>
      </c>
      <c r="X30" s="450">
        <v>3.3</v>
      </c>
      <c r="Y30" s="450">
        <v>105.5</v>
      </c>
      <c r="Z30" s="450">
        <v>5.7</v>
      </c>
      <c r="AA30" s="450">
        <v>93.3</v>
      </c>
      <c r="AB30" s="450">
        <v>-6.6</v>
      </c>
      <c r="AC30" s="450">
        <v>106</v>
      </c>
      <c r="AD30" s="450">
        <v>6</v>
      </c>
      <c r="AE30" s="450">
        <v>103.5</v>
      </c>
      <c r="AF30" s="450">
        <v>3.7</v>
      </c>
      <c r="AG30" s="450">
        <v>109.8</v>
      </c>
      <c r="AH30" s="450">
        <v>10</v>
      </c>
      <c r="AI30" s="450">
        <v>100.5</v>
      </c>
      <c r="AJ30" s="450">
        <v>0.5</v>
      </c>
      <c r="AK30" s="422"/>
    </row>
    <row r="31" spans="1:38" s="454" customFormat="1" ht="13.5" customHeight="1" x14ac:dyDescent="0.15">
      <c r="A31" s="618"/>
      <c r="B31" s="479"/>
      <c r="C31" s="448" t="s">
        <v>374</v>
      </c>
      <c r="D31" s="449" t="s">
        <v>376</v>
      </c>
      <c r="E31" s="452">
        <v>101.5</v>
      </c>
      <c r="F31" s="453">
        <v>1</v>
      </c>
      <c r="G31" s="452">
        <v>98.2</v>
      </c>
      <c r="H31" s="452">
        <v>-3.3</v>
      </c>
      <c r="I31" s="452">
        <v>98.4</v>
      </c>
      <c r="J31" s="452">
        <v>-0.6</v>
      </c>
      <c r="K31" s="452">
        <v>99.1</v>
      </c>
      <c r="L31" s="452">
        <v>-2.9</v>
      </c>
      <c r="M31" s="452">
        <v>100.2</v>
      </c>
      <c r="N31" s="452">
        <v>6.5</v>
      </c>
      <c r="O31" s="452">
        <v>105.6</v>
      </c>
      <c r="P31" s="452">
        <v>5.9</v>
      </c>
      <c r="Q31" s="452">
        <v>99.9</v>
      </c>
      <c r="R31" s="452">
        <v>-1.3</v>
      </c>
      <c r="S31" s="452">
        <v>95</v>
      </c>
      <c r="T31" s="452">
        <v>-1</v>
      </c>
      <c r="U31" s="452">
        <v>95.8</v>
      </c>
      <c r="V31" s="452">
        <v>-4.9000000000000004</v>
      </c>
      <c r="W31" s="452">
        <v>104.6</v>
      </c>
      <c r="X31" s="452">
        <v>1.3</v>
      </c>
      <c r="Y31" s="452">
        <v>95</v>
      </c>
      <c r="Z31" s="452">
        <v>-10</v>
      </c>
      <c r="AA31" s="452">
        <v>100.9</v>
      </c>
      <c r="AB31" s="452">
        <v>8.1</v>
      </c>
      <c r="AC31" s="452">
        <v>101</v>
      </c>
      <c r="AD31" s="452">
        <v>-4.7</v>
      </c>
      <c r="AE31" s="452">
        <v>112.9</v>
      </c>
      <c r="AF31" s="452">
        <v>9.1</v>
      </c>
      <c r="AG31" s="452">
        <v>108.3</v>
      </c>
      <c r="AH31" s="452">
        <v>-1.4</v>
      </c>
      <c r="AI31" s="452">
        <v>104.1</v>
      </c>
      <c r="AJ31" s="452">
        <v>3.6</v>
      </c>
      <c r="AK31" s="194"/>
    </row>
    <row r="32" spans="1:38" s="424" customFormat="1" ht="13.5" customHeight="1" x14ac:dyDescent="0.15">
      <c r="A32" s="618"/>
      <c r="B32" s="472"/>
      <c r="C32" s="448" t="s">
        <v>374</v>
      </c>
      <c r="D32" s="449" t="s">
        <v>377</v>
      </c>
      <c r="E32" s="450">
        <v>103.7</v>
      </c>
      <c r="F32" s="480">
        <v>2.2000000000000002</v>
      </c>
      <c r="G32" s="481">
        <v>92.8</v>
      </c>
      <c r="H32" s="481">
        <v>-5.5</v>
      </c>
      <c r="I32" s="481">
        <v>100.6</v>
      </c>
      <c r="J32" s="481">
        <v>2.2000000000000002</v>
      </c>
      <c r="K32" s="481">
        <v>100.4</v>
      </c>
      <c r="L32" s="482">
        <v>1.3</v>
      </c>
      <c r="M32" s="482">
        <v>109.3</v>
      </c>
      <c r="N32" s="482">
        <v>9.1</v>
      </c>
      <c r="O32" s="482">
        <v>116.5</v>
      </c>
      <c r="P32" s="482">
        <v>10.3</v>
      </c>
      <c r="Q32" s="482">
        <v>109.5</v>
      </c>
      <c r="R32" s="482">
        <v>9.6</v>
      </c>
      <c r="S32" s="482">
        <v>109.6</v>
      </c>
      <c r="T32" s="482">
        <v>15.4</v>
      </c>
      <c r="U32" s="482">
        <v>86.5</v>
      </c>
      <c r="V32" s="482">
        <v>-9.6999999999999993</v>
      </c>
      <c r="W32" s="482">
        <v>110</v>
      </c>
      <c r="X32" s="482">
        <v>5.2</v>
      </c>
      <c r="Y32" s="482">
        <v>90.4</v>
      </c>
      <c r="Z32" s="482">
        <v>-4.8</v>
      </c>
      <c r="AA32" s="482">
        <v>88.5</v>
      </c>
      <c r="AB32" s="482">
        <v>-12.3</v>
      </c>
      <c r="AC32" s="482">
        <v>103.4</v>
      </c>
      <c r="AD32" s="482">
        <v>2.4</v>
      </c>
      <c r="AE32" s="482">
        <v>100.8</v>
      </c>
      <c r="AF32" s="482">
        <v>-10.7</v>
      </c>
      <c r="AG32" s="482">
        <v>96.2</v>
      </c>
      <c r="AH32" s="482">
        <v>-11.2</v>
      </c>
      <c r="AI32" s="482">
        <v>111.9</v>
      </c>
      <c r="AJ32" s="482">
        <v>7.5</v>
      </c>
      <c r="AK32" s="422"/>
    </row>
    <row r="33" spans="1:38" s="454" customFormat="1" ht="13.5" customHeight="1" x14ac:dyDescent="0.15">
      <c r="A33" s="618"/>
      <c r="B33" s="479"/>
      <c r="C33" s="448" t="s">
        <v>378</v>
      </c>
      <c r="D33" s="449" t="s">
        <v>345</v>
      </c>
      <c r="E33" s="452">
        <v>102.2</v>
      </c>
      <c r="F33" s="453">
        <v>-1.4</v>
      </c>
      <c r="G33" s="452">
        <v>110.6</v>
      </c>
      <c r="H33" s="452">
        <v>19.2</v>
      </c>
      <c r="I33" s="452">
        <v>97.8</v>
      </c>
      <c r="J33" s="452">
        <v>-2.8</v>
      </c>
      <c r="K33" s="452">
        <v>101.8</v>
      </c>
      <c r="L33" s="452">
        <v>1.4</v>
      </c>
      <c r="M33" s="452">
        <v>92.2</v>
      </c>
      <c r="N33" s="452">
        <v>-15.6</v>
      </c>
      <c r="O33" s="452">
        <v>125.9</v>
      </c>
      <c r="P33" s="452">
        <v>8.1</v>
      </c>
      <c r="Q33" s="452">
        <v>109</v>
      </c>
      <c r="R33" s="452">
        <v>-0.5</v>
      </c>
      <c r="S33" s="452">
        <v>104.8</v>
      </c>
      <c r="T33" s="452">
        <v>-4.4000000000000004</v>
      </c>
      <c r="U33" s="452">
        <v>88.6</v>
      </c>
      <c r="V33" s="452">
        <v>2.4</v>
      </c>
      <c r="W33" s="452">
        <v>107.9</v>
      </c>
      <c r="X33" s="452">
        <v>-1.9</v>
      </c>
      <c r="Y33" s="452">
        <v>92.4</v>
      </c>
      <c r="Z33" s="452">
        <v>2.2000000000000002</v>
      </c>
      <c r="AA33" s="452">
        <v>89.9</v>
      </c>
      <c r="AB33" s="452">
        <v>1.6</v>
      </c>
      <c r="AC33" s="452">
        <v>101.4</v>
      </c>
      <c r="AD33" s="452">
        <v>-1.9</v>
      </c>
      <c r="AE33" s="452">
        <v>104.7</v>
      </c>
      <c r="AF33" s="452">
        <v>3.9</v>
      </c>
      <c r="AG33" s="466">
        <v>83.4</v>
      </c>
      <c r="AH33" s="452">
        <v>-13.3</v>
      </c>
      <c r="AI33" s="452">
        <v>105</v>
      </c>
      <c r="AJ33" s="452">
        <v>-6.2</v>
      </c>
      <c r="AK33" s="194"/>
    </row>
    <row r="34" spans="1:38" s="424" customFormat="1" ht="13.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8" s="424" customFormat="1" ht="15" customHeight="1" x14ac:dyDescent="0.15">
      <c r="A35" s="618"/>
      <c r="B35" s="689" t="s">
        <v>352</v>
      </c>
      <c r="C35" s="448" t="s">
        <v>353</v>
      </c>
      <c r="D35" s="455" t="s">
        <v>379</v>
      </c>
      <c r="E35" s="450">
        <v>194.4</v>
      </c>
      <c r="F35" s="451">
        <v>2.2000000000000002</v>
      </c>
      <c r="G35" s="450">
        <v>221.7</v>
      </c>
      <c r="H35" s="450">
        <v>76.099999999999994</v>
      </c>
      <c r="I35" s="450">
        <v>195.2</v>
      </c>
      <c r="J35" s="450">
        <v>-1.7</v>
      </c>
      <c r="K35" s="450">
        <v>213</v>
      </c>
      <c r="L35" s="450">
        <v>7.5</v>
      </c>
      <c r="M35" s="450">
        <v>190.4</v>
      </c>
      <c r="N35" s="450">
        <v>-29.5</v>
      </c>
      <c r="O35" s="450">
        <v>227.2</v>
      </c>
      <c r="P35" s="450">
        <v>8.1999999999999993</v>
      </c>
      <c r="Q35" s="450">
        <v>198</v>
      </c>
      <c r="R35" s="450">
        <v>10.1</v>
      </c>
      <c r="S35" s="450">
        <v>185.7</v>
      </c>
      <c r="T35" s="450">
        <v>-7.9</v>
      </c>
      <c r="U35" s="450">
        <v>136.80000000000001</v>
      </c>
      <c r="V35" s="450">
        <v>-12.3</v>
      </c>
      <c r="W35" s="450">
        <v>235.7</v>
      </c>
      <c r="X35" s="450">
        <v>2.5</v>
      </c>
      <c r="Y35" s="450">
        <v>111.5</v>
      </c>
      <c r="Z35" s="450">
        <v>-5.3</v>
      </c>
      <c r="AA35" s="450">
        <v>136.1</v>
      </c>
      <c r="AB35" s="450">
        <v>18</v>
      </c>
      <c r="AC35" s="450">
        <v>212.4</v>
      </c>
      <c r="AD35" s="450">
        <v>-2</v>
      </c>
      <c r="AE35" s="450">
        <v>192.2</v>
      </c>
      <c r="AF35" s="450">
        <v>29.6</v>
      </c>
      <c r="AG35" s="465">
        <v>144</v>
      </c>
      <c r="AH35" s="450">
        <v>-38.700000000000003</v>
      </c>
      <c r="AI35" s="450">
        <v>174.1</v>
      </c>
      <c r="AJ35" s="450">
        <v>-4.8</v>
      </c>
      <c r="AK35" s="422"/>
    </row>
    <row r="36" spans="1:38" s="454" customFormat="1" ht="15" customHeight="1" x14ac:dyDescent="0.15">
      <c r="A36" s="618"/>
      <c r="B36" s="689"/>
      <c r="C36" s="456" t="s">
        <v>380</v>
      </c>
      <c r="D36" s="455" t="s">
        <v>381</v>
      </c>
      <c r="E36" s="452">
        <v>83</v>
      </c>
      <c r="F36" s="453">
        <v>-0.8</v>
      </c>
      <c r="G36" s="452">
        <v>80.7</v>
      </c>
      <c r="H36" s="452">
        <v>-7.3</v>
      </c>
      <c r="I36" s="452">
        <v>78.099999999999994</v>
      </c>
      <c r="J36" s="452">
        <v>1.4</v>
      </c>
      <c r="K36" s="452">
        <v>76.400000000000006</v>
      </c>
      <c r="L36" s="452">
        <v>-3</v>
      </c>
      <c r="M36" s="452">
        <v>68.900000000000006</v>
      </c>
      <c r="N36" s="452">
        <v>-3.9</v>
      </c>
      <c r="O36" s="452">
        <v>110.2</v>
      </c>
      <c r="P36" s="452">
        <v>9</v>
      </c>
      <c r="Q36" s="452">
        <v>89.3</v>
      </c>
      <c r="R36" s="452">
        <v>-5.3</v>
      </c>
      <c r="S36" s="452">
        <v>80.3</v>
      </c>
      <c r="T36" s="452">
        <v>-13.1</v>
      </c>
      <c r="U36" s="452">
        <v>92.8</v>
      </c>
      <c r="V36" s="452">
        <v>-6.6</v>
      </c>
      <c r="W36" s="452">
        <v>82.3</v>
      </c>
      <c r="X36" s="452">
        <v>4.5999999999999996</v>
      </c>
      <c r="Y36" s="452">
        <v>105.9</v>
      </c>
      <c r="Z36" s="452">
        <v>22.9</v>
      </c>
      <c r="AA36" s="452">
        <v>77.099999999999994</v>
      </c>
      <c r="AB36" s="452">
        <v>-12.7</v>
      </c>
      <c r="AC36" s="452">
        <v>75.5</v>
      </c>
      <c r="AD36" s="452">
        <v>1.3</v>
      </c>
      <c r="AE36" s="452">
        <v>91.1</v>
      </c>
      <c r="AF36" s="452">
        <v>1.1000000000000001</v>
      </c>
      <c r="AG36" s="466">
        <v>61</v>
      </c>
      <c r="AH36" s="466">
        <v>-2.9</v>
      </c>
      <c r="AI36" s="452">
        <v>85.6</v>
      </c>
      <c r="AJ36" s="452">
        <v>-9.4</v>
      </c>
      <c r="AK36" s="194"/>
    </row>
    <row r="37" spans="1:38" s="424" customFormat="1" ht="15" customHeight="1" x14ac:dyDescent="0.15">
      <c r="A37" s="618"/>
      <c r="B37" s="689"/>
      <c r="C37" s="456" t="s">
        <v>0</v>
      </c>
      <c r="D37" s="455" t="s">
        <v>382</v>
      </c>
      <c r="E37" s="450">
        <v>81.2</v>
      </c>
      <c r="F37" s="451">
        <v>-0.7</v>
      </c>
      <c r="G37" s="450">
        <v>84.8</v>
      </c>
      <c r="H37" s="450">
        <v>-2.2000000000000002</v>
      </c>
      <c r="I37" s="450">
        <v>73.7</v>
      </c>
      <c r="J37" s="450">
        <v>-3</v>
      </c>
      <c r="K37" s="450">
        <v>77.099999999999994</v>
      </c>
      <c r="L37" s="450">
        <v>-2.5</v>
      </c>
      <c r="M37" s="450">
        <v>68.7</v>
      </c>
      <c r="N37" s="450">
        <v>-4.5999999999999996</v>
      </c>
      <c r="O37" s="450">
        <v>107.1</v>
      </c>
      <c r="P37" s="450">
        <v>3.2</v>
      </c>
      <c r="Q37" s="450">
        <v>88.7</v>
      </c>
      <c r="R37" s="450">
        <v>-2.2000000000000002</v>
      </c>
      <c r="S37" s="450">
        <v>81</v>
      </c>
      <c r="T37" s="450">
        <v>-5.7</v>
      </c>
      <c r="U37" s="450">
        <v>68.8</v>
      </c>
      <c r="V37" s="450">
        <v>-8.4</v>
      </c>
      <c r="W37" s="450">
        <v>84.9</v>
      </c>
      <c r="X37" s="450">
        <v>6.5</v>
      </c>
      <c r="Y37" s="450">
        <v>85</v>
      </c>
      <c r="Z37" s="450">
        <v>3.4</v>
      </c>
      <c r="AA37" s="450">
        <v>82.3</v>
      </c>
      <c r="AB37" s="450">
        <v>8.6</v>
      </c>
      <c r="AC37" s="450">
        <v>83.5</v>
      </c>
      <c r="AD37" s="450">
        <v>14.5</v>
      </c>
      <c r="AE37" s="450">
        <v>84.6</v>
      </c>
      <c r="AF37" s="450">
        <v>-1.1000000000000001</v>
      </c>
      <c r="AG37" s="465">
        <v>62.8</v>
      </c>
      <c r="AH37" s="465">
        <v>-7</v>
      </c>
      <c r="AI37" s="450">
        <v>86</v>
      </c>
      <c r="AJ37" s="450">
        <v>-8</v>
      </c>
      <c r="AK37" s="422"/>
    </row>
    <row r="38" spans="1:38" s="454" customFormat="1" ht="15" customHeight="1" x14ac:dyDescent="0.15">
      <c r="A38" s="618"/>
      <c r="B38" s="689"/>
      <c r="C38" s="456" t="s">
        <v>0</v>
      </c>
      <c r="D38" s="455" t="s">
        <v>383</v>
      </c>
      <c r="E38" s="452">
        <v>86.3</v>
      </c>
      <c r="F38" s="453">
        <v>2.1</v>
      </c>
      <c r="G38" s="452">
        <v>94.7</v>
      </c>
      <c r="H38" s="452">
        <v>5</v>
      </c>
      <c r="I38" s="452">
        <v>78.2</v>
      </c>
      <c r="J38" s="452">
        <v>-0.3</v>
      </c>
      <c r="K38" s="452">
        <v>77.599999999999994</v>
      </c>
      <c r="L38" s="452">
        <v>-2.9</v>
      </c>
      <c r="M38" s="452">
        <v>68.7</v>
      </c>
      <c r="N38" s="452">
        <v>-11.2</v>
      </c>
      <c r="O38" s="452">
        <v>107.4</v>
      </c>
      <c r="P38" s="452">
        <v>5.7</v>
      </c>
      <c r="Q38" s="452">
        <v>94.4</v>
      </c>
      <c r="R38" s="452">
        <v>4.3</v>
      </c>
      <c r="S38" s="452">
        <v>82.7</v>
      </c>
      <c r="T38" s="452">
        <v>-10.199999999999999</v>
      </c>
      <c r="U38" s="452">
        <v>69.900000000000006</v>
      </c>
      <c r="V38" s="452">
        <v>-7.9</v>
      </c>
      <c r="W38" s="452">
        <v>93.2</v>
      </c>
      <c r="X38" s="452">
        <v>12.8</v>
      </c>
      <c r="Y38" s="452">
        <v>86.4</v>
      </c>
      <c r="Z38" s="452">
        <v>-7.6</v>
      </c>
      <c r="AA38" s="452">
        <v>81.3</v>
      </c>
      <c r="AB38" s="452">
        <v>5</v>
      </c>
      <c r="AC38" s="452">
        <v>91.1</v>
      </c>
      <c r="AD38" s="452">
        <v>21.5</v>
      </c>
      <c r="AE38" s="452">
        <v>96.6</v>
      </c>
      <c r="AF38" s="452">
        <v>9.3000000000000007</v>
      </c>
      <c r="AG38" s="466">
        <v>65.099999999999994</v>
      </c>
      <c r="AH38" s="466">
        <v>-7.7</v>
      </c>
      <c r="AI38" s="452">
        <v>85</v>
      </c>
      <c r="AJ38" s="452">
        <v>-15.1</v>
      </c>
      <c r="AK38" s="194"/>
    </row>
    <row r="39" spans="1:38" s="424" customFormat="1" ht="15" customHeight="1" x14ac:dyDescent="0.15">
      <c r="A39" s="618"/>
      <c r="B39" s="689"/>
      <c r="C39" s="456" t="s">
        <v>0</v>
      </c>
      <c r="D39" s="455" t="s">
        <v>384</v>
      </c>
      <c r="E39" s="450">
        <v>82</v>
      </c>
      <c r="F39" s="451">
        <v>-3.6</v>
      </c>
      <c r="G39" s="450">
        <v>91.7</v>
      </c>
      <c r="H39" s="450">
        <v>-8.8000000000000007</v>
      </c>
      <c r="I39" s="450">
        <v>78</v>
      </c>
      <c r="J39" s="450">
        <v>-0.4</v>
      </c>
      <c r="K39" s="450">
        <v>79.900000000000006</v>
      </c>
      <c r="L39" s="450">
        <v>2.2999999999999998</v>
      </c>
      <c r="M39" s="450">
        <v>71.5</v>
      </c>
      <c r="N39" s="450">
        <v>5.3</v>
      </c>
      <c r="O39" s="450">
        <v>112.8</v>
      </c>
      <c r="P39" s="450">
        <v>6.4</v>
      </c>
      <c r="Q39" s="450">
        <v>90.2</v>
      </c>
      <c r="R39" s="450">
        <v>-11.5</v>
      </c>
      <c r="S39" s="450">
        <v>83.6</v>
      </c>
      <c r="T39" s="450">
        <v>7</v>
      </c>
      <c r="U39" s="450">
        <v>69.599999999999994</v>
      </c>
      <c r="V39" s="450">
        <v>-13.9</v>
      </c>
      <c r="W39" s="450">
        <v>79.8</v>
      </c>
      <c r="X39" s="450">
        <v>-2.7</v>
      </c>
      <c r="Y39" s="450">
        <v>77.400000000000006</v>
      </c>
      <c r="Z39" s="450">
        <v>-16.600000000000001</v>
      </c>
      <c r="AA39" s="450">
        <v>79.400000000000006</v>
      </c>
      <c r="AB39" s="450">
        <v>-6.5</v>
      </c>
      <c r="AC39" s="450">
        <v>78.400000000000006</v>
      </c>
      <c r="AD39" s="450">
        <v>1</v>
      </c>
      <c r="AE39" s="450">
        <v>81.8</v>
      </c>
      <c r="AF39" s="450">
        <v>-7.7</v>
      </c>
      <c r="AG39" s="465">
        <v>64.099999999999994</v>
      </c>
      <c r="AH39" s="465">
        <v>-31.7</v>
      </c>
      <c r="AI39" s="450">
        <v>89.2</v>
      </c>
      <c r="AJ39" s="450">
        <v>-3.5</v>
      </c>
      <c r="AK39" s="422"/>
    </row>
    <row r="40" spans="1:38" s="454" customFormat="1" ht="15" customHeight="1" x14ac:dyDescent="0.15">
      <c r="A40" s="618"/>
      <c r="B40" s="21">
        <v>30</v>
      </c>
      <c r="C40" s="456" t="s">
        <v>0</v>
      </c>
      <c r="D40" s="455" t="s">
        <v>385</v>
      </c>
      <c r="E40" s="452">
        <v>80</v>
      </c>
      <c r="F40" s="453">
        <v>-4.5999999999999996</v>
      </c>
      <c r="G40" s="452">
        <v>85.8</v>
      </c>
      <c r="H40" s="452">
        <v>6.6</v>
      </c>
      <c r="I40" s="452">
        <v>73.8</v>
      </c>
      <c r="J40" s="452">
        <v>-7.4</v>
      </c>
      <c r="K40" s="452">
        <v>97.3</v>
      </c>
      <c r="L40" s="452">
        <v>16</v>
      </c>
      <c r="M40" s="452">
        <v>70.8</v>
      </c>
      <c r="N40" s="452">
        <v>-6.1</v>
      </c>
      <c r="O40" s="452">
        <v>101.4</v>
      </c>
      <c r="P40" s="452">
        <v>-3</v>
      </c>
      <c r="Q40" s="452">
        <v>89.2</v>
      </c>
      <c r="R40" s="452">
        <v>-5</v>
      </c>
      <c r="S40" s="452">
        <v>80.099999999999994</v>
      </c>
      <c r="T40" s="452">
        <v>-6.8</v>
      </c>
      <c r="U40" s="452">
        <v>73.8</v>
      </c>
      <c r="V40" s="452">
        <v>-1.1000000000000001</v>
      </c>
      <c r="W40" s="452">
        <v>78.5</v>
      </c>
      <c r="X40" s="452">
        <v>-1.1000000000000001</v>
      </c>
      <c r="Y40" s="452">
        <v>75.400000000000006</v>
      </c>
      <c r="Z40" s="452">
        <v>-22.3</v>
      </c>
      <c r="AA40" s="452">
        <v>71.900000000000006</v>
      </c>
      <c r="AB40" s="452">
        <v>-7.2</v>
      </c>
      <c r="AC40" s="452">
        <v>80.7</v>
      </c>
      <c r="AD40" s="452">
        <v>10.1</v>
      </c>
      <c r="AE40" s="452">
        <v>85</v>
      </c>
      <c r="AF40" s="452">
        <v>-6.1</v>
      </c>
      <c r="AG40" s="466">
        <v>59.1</v>
      </c>
      <c r="AH40" s="466">
        <v>-5.3</v>
      </c>
      <c r="AI40" s="452">
        <v>83.4</v>
      </c>
      <c r="AJ40" s="452">
        <v>-9.9</v>
      </c>
      <c r="AK40" s="194"/>
    </row>
    <row r="41" spans="1:38" s="424" customFormat="1" ht="15" customHeight="1" x14ac:dyDescent="0.15">
      <c r="A41" s="618"/>
      <c r="B41" s="690" t="s">
        <v>347</v>
      </c>
      <c r="C41" s="456" t="s">
        <v>0</v>
      </c>
      <c r="D41" s="455" t="s">
        <v>386</v>
      </c>
      <c r="E41" s="450">
        <v>148.6</v>
      </c>
      <c r="F41" s="451">
        <v>-2.1</v>
      </c>
      <c r="G41" s="450">
        <v>142</v>
      </c>
      <c r="H41" s="450">
        <v>5.7</v>
      </c>
      <c r="I41" s="450">
        <v>132.1</v>
      </c>
      <c r="J41" s="450">
        <v>3.7</v>
      </c>
      <c r="K41" s="450">
        <v>210.9</v>
      </c>
      <c r="L41" s="450">
        <v>0.7</v>
      </c>
      <c r="M41" s="450">
        <v>147.6</v>
      </c>
      <c r="N41" s="450">
        <v>-14.3</v>
      </c>
      <c r="O41" s="450">
        <v>202</v>
      </c>
      <c r="P41" s="450">
        <v>-1.4</v>
      </c>
      <c r="Q41" s="450">
        <v>122.6</v>
      </c>
      <c r="R41" s="450">
        <v>-9.6</v>
      </c>
      <c r="S41" s="450">
        <v>219.2</v>
      </c>
      <c r="T41" s="450">
        <v>23.1</v>
      </c>
      <c r="U41" s="450">
        <v>107.7</v>
      </c>
      <c r="V41" s="450">
        <v>-14.4</v>
      </c>
      <c r="W41" s="450">
        <v>159.4</v>
      </c>
      <c r="X41" s="450">
        <v>-6</v>
      </c>
      <c r="Y41" s="450">
        <v>85.6</v>
      </c>
      <c r="Z41" s="450">
        <v>-11</v>
      </c>
      <c r="AA41" s="450">
        <v>84.9</v>
      </c>
      <c r="AB41" s="450">
        <v>-6.8</v>
      </c>
      <c r="AC41" s="450">
        <v>206.3</v>
      </c>
      <c r="AD41" s="450">
        <v>-5.5</v>
      </c>
      <c r="AE41" s="450">
        <v>141.4</v>
      </c>
      <c r="AF41" s="450">
        <v>-3.8</v>
      </c>
      <c r="AG41" s="465">
        <v>129.6</v>
      </c>
      <c r="AH41" s="465">
        <v>-10.9</v>
      </c>
      <c r="AI41" s="450">
        <v>164.9</v>
      </c>
      <c r="AJ41" s="450">
        <v>14</v>
      </c>
      <c r="AK41" s="422"/>
    </row>
    <row r="42" spans="1:38" s="454" customFormat="1" ht="15" customHeight="1" x14ac:dyDescent="0.15">
      <c r="A42" s="618"/>
      <c r="B42" s="690"/>
      <c r="C42" s="456" t="s">
        <v>0</v>
      </c>
      <c r="D42" s="455" t="s">
        <v>387</v>
      </c>
      <c r="E42" s="452">
        <v>115.8</v>
      </c>
      <c r="F42" s="453">
        <v>-5.5</v>
      </c>
      <c r="G42" s="452">
        <v>152.19999999999999</v>
      </c>
      <c r="H42" s="452">
        <v>-14.5</v>
      </c>
      <c r="I42" s="452">
        <v>123</v>
      </c>
      <c r="J42" s="452">
        <v>-12.8</v>
      </c>
      <c r="K42" s="452">
        <v>75</v>
      </c>
      <c r="L42" s="452">
        <v>-4.3</v>
      </c>
      <c r="M42" s="452">
        <v>88.6</v>
      </c>
      <c r="N42" s="452">
        <v>-1.6</v>
      </c>
      <c r="O42" s="452">
        <v>141.69999999999999</v>
      </c>
      <c r="P42" s="452">
        <v>14.2</v>
      </c>
      <c r="Q42" s="452">
        <v>137.4</v>
      </c>
      <c r="R42" s="452">
        <v>-3</v>
      </c>
      <c r="S42" s="452">
        <v>98</v>
      </c>
      <c r="T42" s="452">
        <v>-10.199999999999999</v>
      </c>
      <c r="U42" s="452">
        <v>104.1</v>
      </c>
      <c r="V42" s="452">
        <v>-2.8</v>
      </c>
      <c r="W42" s="452">
        <v>143.19999999999999</v>
      </c>
      <c r="X42" s="452">
        <v>-10.8</v>
      </c>
      <c r="Y42" s="452">
        <v>98.4</v>
      </c>
      <c r="Z42" s="452">
        <v>-6.5</v>
      </c>
      <c r="AA42" s="452">
        <v>86</v>
      </c>
      <c r="AB42" s="452">
        <v>-34.5</v>
      </c>
      <c r="AC42" s="452">
        <v>105.4</v>
      </c>
      <c r="AD42" s="452">
        <v>19.399999999999999</v>
      </c>
      <c r="AE42" s="452">
        <v>105.5</v>
      </c>
      <c r="AF42" s="452">
        <v>-3.1</v>
      </c>
      <c r="AG42" s="466">
        <v>61.4</v>
      </c>
      <c r="AH42" s="452">
        <v>-34.4</v>
      </c>
      <c r="AI42" s="452">
        <v>99.5</v>
      </c>
      <c r="AJ42" s="452">
        <v>-4.0999999999999996</v>
      </c>
      <c r="AK42" s="194"/>
    </row>
    <row r="43" spans="1:38" s="424" customFormat="1" ht="15" customHeight="1" x14ac:dyDescent="0.2">
      <c r="A43" s="618"/>
      <c r="B43" s="690"/>
      <c r="C43" s="456" t="s">
        <v>0</v>
      </c>
      <c r="D43" s="455" t="s">
        <v>388</v>
      </c>
      <c r="E43" s="450">
        <v>84</v>
      </c>
      <c r="F43" s="451">
        <v>-0.6</v>
      </c>
      <c r="G43" s="450">
        <v>89.8</v>
      </c>
      <c r="H43" s="450">
        <v>5.4</v>
      </c>
      <c r="I43" s="450">
        <v>74.2</v>
      </c>
      <c r="J43" s="450">
        <v>-5.0999999999999996</v>
      </c>
      <c r="K43" s="450">
        <v>72</v>
      </c>
      <c r="L43" s="450">
        <v>-6.7</v>
      </c>
      <c r="M43" s="450">
        <v>77.3</v>
      </c>
      <c r="N43" s="450">
        <v>11.5</v>
      </c>
      <c r="O43" s="450">
        <v>101</v>
      </c>
      <c r="P43" s="450">
        <v>-3.3</v>
      </c>
      <c r="Q43" s="450">
        <v>94.7</v>
      </c>
      <c r="R43" s="450">
        <v>1.4</v>
      </c>
      <c r="S43" s="450">
        <v>79.2</v>
      </c>
      <c r="T43" s="450">
        <v>-8.3000000000000007</v>
      </c>
      <c r="U43" s="450">
        <v>70.400000000000006</v>
      </c>
      <c r="V43" s="450">
        <v>-0.4</v>
      </c>
      <c r="W43" s="450">
        <v>80.400000000000006</v>
      </c>
      <c r="X43" s="450">
        <v>2</v>
      </c>
      <c r="Y43" s="450">
        <v>82</v>
      </c>
      <c r="Z43" s="450">
        <v>-10.1</v>
      </c>
      <c r="AA43" s="450">
        <v>77.8</v>
      </c>
      <c r="AB43" s="450">
        <v>3.3</v>
      </c>
      <c r="AC43" s="450">
        <v>106.2</v>
      </c>
      <c r="AD43" s="450">
        <v>18.3</v>
      </c>
      <c r="AE43" s="450">
        <v>84.4</v>
      </c>
      <c r="AF43" s="450">
        <v>-8.4</v>
      </c>
      <c r="AG43" s="465">
        <v>59.4</v>
      </c>
      <c r="AH43" s="465">
        <v>-13.3</v>
      </c>
      <c r="AI43" s="450">
        <v>88.4</v>
      </c>
      <c r="AJ43" s="450">
        <v>-2</v>
      </c>
      <c r="AK43" s="483"/>
      <c r="AL43" s="475"/>
    </row>
    <row r="44" spans="1:38" s="454" customFormat="1" ht="15" customHeight="1" x14ac:dyDescent="0.2">
      <c r="A44" s="618"/>
      <c r="B44" s="479"/>
      <c r="C44" s="456" t="s">
        <v>0</v>
      </c>
      <c r="D44" s="455" t="s">
        <v>389</v>
      </c>
      <c r="E44" s="452">
        <v>81.599999999999994</v>
      </c>
      <c r="F44" s="453">
        <v>-0.9</v>
      </c>
      <c r="G44" s="452">
        <v>85.5</v>
      </c>
      <c r="H44" s="452">
        <v>-0.9</v>
      </c>
      <c r="I44" s="452">
        <v>77.099999999999994</v>
      </c>
      <c r="J44" s="452">
        <v>0.3</v>
      </c>
      <c r="K44" s="452">
        <v>71.3</v>
      </c>
      <c r="L44" s="452">
        <v>-9.6999999999999993</v>
      </c>
      <c r="M44" s="452">
        <v>70.400000000000006</v>
      </c>
      <c r="N44" s="452">
        <v>-2.1</v>
      </c>
      <c r="O44" s="452">
        <v>102.6</v>
      </c>
      <c r="P44" s="452">
        <v>-3.6</v>
      </c>
      <c r="Q44" s="452">
        <v>88.9</v>
      </c>
      <c r="R44" s="452">
        <v>2.4</v>
      </c>
      <c r="S44" s="452">
        <v>81.2</v>
      </c>
      <c r="T44" s="452">
        <v>-4.5</v>
      </c>
      <c r="U44" s="452">
        <v>69.400000000000006</v>
      </c>
      <c r="V44" s="452">
        <v>-1.7</v>
      </c>
      <c r="W44" s="452">
        <v>78.599999999999994</v>
      </c>
      <c r="X44" s="452">
        <v>-1.5</v>
      </c>
      <c r="Y44" s="452">
        <v>83.2</v>
      </c>
      <c r="Z44" s="452">
        <v>-2.6</v>
      </c>
      <c r="AA44" s="452">
        <v>75.5</v>
      </c>
      <c r="AB44" s="452">
        <v>-0.5</v>
      </c>
      <c r="AC44" s="452">
        <v>86.3</v>
      </c>
      <c r="AD44" s="452">
        <v>10.1</v>
      </c>
      <c r="AE44" s="452">
        <v>84.3</v>
      </c>
      <c r="AF44" s="452">
        <v>-3.3</v>
      </c>
      <c r="AG44" s="466">
        <v>58.5</v>
      </c>
      <c r="AH44" s="452">
        <v>-12.3</v>
      </c>
      <c r="AI44" s="452">
        <v>88.3</v>
      </c>
      <c r="AJ44" s="452">
        <v>-4.8</v>
      </c>
      <c r="AK44" s="484"/>
      <c r="AL44" s="477"/>
    </row>
    <row r="45" spans="1:38" s="424" customFormat="1" ht="15" customHeight="1" x14ac:dyDescent="0.2">
      <c r="A45" s="618"/>
      <c r="B45" s="472"/>
      <c r="C45" s="456" t="s">
        <v>0</v>
      </c>
      <c r="D45" s="455" t="s">
        <v>390</v>
      </c>
      <c r="E45" s="450">
        <v>82.1</v>
      </c>
      <c r="F45" s="451">
        <v>-2.6</v>
      </c>
      <c r="G45" s="450">
        <v>88</v>
      </c>
      <c r="H45" s="450">
        <v>-2</v>
      </c>
      <c r="I45" s="450">
        <v>78.7</v>
      </c>
      <c r="J45" s="450">
        <v>1.3</v>
      </c>
      <c r="K45" s="450">
        <v>73.3</v>
      </c>
      <c r="L45" s="450">
        <v>-9.1</v>
      </c>
      <c r="M45" s="450">
        <v>66.8</v>
      </c>
      <c r="N45" s="450">
        <v>-6.6</v>
      </c>
      <c r="O45" s="450">
        <v>110.2</v>
      </c>
      <c r="P45" s="450">
        <v>-7.3</v>
      </c>
      <c r="Q45" s="450">
        <v>91.5</v>
      </c>
      <c r="R45" s="450">
        <v>-0.9</v>
      </c>
      <c r="S45" s="450">
        <v>83.9</v>
      </c>
      <c r="T45" s="450">
        <v>-7.9</v>
      </c>
      <c r="U45" s="450">
        <v>69.8</v>
      </c>
      <c r="V45" s="450">
        <v>-5.3</v>
      </c>
      <c r="W45" s="450">
        <v>77.599999999999994</v>
      </c>
      <c r="X45" s="450">
        <v>-2.6</v>
      </c>
      <c r="Y45" s="450">
        <v>80.2</v>
      </c>
      <c r="Z45" s="450">
        <v>-4.3</v>
      </c>
      <c r="AA45" s="450">
        <v>76.900000000000006</v>
      </c>
      <c r="AB45" s="450">
        <v>-4.9000000000000004</v>
      </c>
      <c r="AC45" s="450">
        <v>87.3</v>
      </c>
      <c r="AD45" s="450">
        <v>17</v>
      </c>
      <c r="AE45" s="450">
        <v>81.3</v>
      </c>
      <c r="AF45" s="450">
        <v>-12.4</v>
      </c>
      <c r="AG45" s="465">
        <v>67.3</v>
      </c>
      <c r="AH45" s="450">
        <v>16.8</v>
      </c>
      <c r="AI45" s="450">
        <v>87.2</v>
      </c>
      <c r="AJ45" s="450">
        <v>-3.2</v>
      </c>
      <c r="AK45" s="483"/>
      <c r="AL45" s="475"/>
    </row>
    <row r="46" spans="1:38" s="454" customFormat="1" ht="15" customHeight="1" x14ac:dyDescent="0.2">
      <c r="A46" s="618"/>
      <c r="B46" s="479"/>
      <c r="C46" s="456" t="s">
        <v>0</v>
      </c>
      <c r="D46" s="455" t="s">
        <v>391</v>
      </c>
      <c r="E46" s="452">
        <v>85.9</v>
      </c>
      <c r="F46" s="453">
        <v>-2.1</v>
      </c>
      <c r="G46" s="452">
        <v>81.7</v>
      </c>
      <c r="H46" s="452">
        <v>-5.7</v>
      </c>
      <c r="I46" s="452">
        <v>82.8</v>
      </c>
      <c r="J46" s="452">
        <v>-6.5</v>
      </c>
      <c r="K46" s="452">
        <v>75.599999999999994</v>
      </c>
      <c r="L46" s="452">
        <v>-9.8000000000000007</v>
      </c>
      <c r="M46" s="452">
        <v>70.5</v>
      </c>
      <c r="N46" s="452">
        <v>-7.4</v>
      </c>
      <c r="O46" s="452">
        <v>106.9</v>
      </c>
      <c r="P46" s="452">
        <v>-1.2</v>
      </c>
      <c r="Q46" s="452">
        <v>91.7</v>
      </c>
      <c r="R46" s="452">
        <v>2.2999999999999998</v>
      </c>
      <c r="S46" s="452">
        <v>80.599999999999994</v>
      </c>
      <c r="T46" s="452">
        <v>-8.1</v>
      </c>
      <c r="U46" s="452">
        <v>74.5</v>
      </c>
      <c r="V46" s="452">
        <v>0.3</v>
      </c>
      <c r="W46" s="452">
        <v>82.7</v>
      </c>
      <c r="X46" s="452">
        <v>-7.3</v>
      </c>
      <c r="Y46" s="452">
        <v>83.4</v>
      </c>
      <c r="Z46" s="452">
        <v>-0.1</v>
      </c>
      <c r="AA46" s="452">
        <v>81.7</v>
      </c>
      <c r="AB46" s="452">
        <v>-3.7</v>
      </c>
      <c r="AC46" s="452">
        <v>84.5</v>
      </c>
      <c r="AD46" s="452">
        <v>3.3</v>
      </c>
      <c r="AE46" s="452">
        <v>91.3</v>
      </c>
      <c r="AF46" s="452">
        <v>-2.7</v>
      </c>
      <c r="AG46" s="466">
        <v>61.9</v>
      </c>
      <c r="AH46" s="452">
        <v>-8.4</v>
      </c>
      <c r="AI46" s="452">
        <v>100.9</v>
      </c>
      <c r="AJ46" s="452">
        <v>11</v>
      </c>
      <c r="AK46" s="484"/>
      <c r="AL46" s="477"/>
    </row>
    <row r="47" spans="1:38" s="424" customFormat="1" ht="13.5" customHeight="1" x14ac:dyDescent="0.15">
      <c r="A47" s="618"/>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52"/>
      <c r="AJ47" s="452"/>
      <c r="AK47" s="422"/>
    </row>
    <row r="48" spans="1:38" s="424" customFormat="1" ht="13.5" customHeight="1" x14ac:dyDescent="0.15">
      <c r="A48" s="618"/>
      <c r="B48" s="472"/>
      <c r="C48" s="448" t="s">
        <v>380</v>
      </c>
      <c r="D48" s="455" t="s">
        <v>379</v>
      </c>
      <c r="E48" s="450">
        <v>177.9</v>
      </c>
      <c r="F48" s="451">
        <v>-8.5</v>
      </c>
      <c r="G48" s="450">
        <v>205.4</v>
      </c>
      <c r="H48" s="450">
        <v>-7.4</v>
      </c>
      <c r="I48" s="450">
        <v>192.9</v>
      </c>
      <c r="J48" s="450">
        <v>-1.2</v>
      </c>
      <c r="K48" s="450">
        <v>207.9</v>
      </c>
      <c r="L48" s="450">
        <v>-2.4</v>
      </c>
      <c r="M48" s="450">
        <v>181.6</v>
      </c>
      <c r="N48" s="450">
        <v>-4.5999999999999996</v>
      </c>
      <c r="O48" s="450">
        <v>225</v>
      </c>
      <c r="P48" s="450">
        <v>-1</v>
      </c>
      <c r="Q48" s="450">
        <v>179.2</v>
      </c>
      <c r="R48" s="450">
        <v>-9.5</v>
      </c>
      <c r="S48" s="450">
        <v>226.2</v>
      </c>
      <c r="T48" s="450">
        <v>21.8</v>
      </c>
      <c r="U48" s="450">
        <v>111.9</v>
      </c>
      <c r="V48" s="450">
        <v>-18.2</v>
      </c>
      <c r="W48" s="450">
        <v>203.7</v>
      </c>
      <c r="X48" s="450">
        <v>-13.6</v>
      </c>
      <c r="Y48" s="450">
        <v>101.3</v>
      </c>
      <c r="Z48" s="450">
        <v>-9.1</v>
      </c>
      <c r="AA48" s="450">
        <v>87.7</v>
      </c>
      <c r="AB48" s="450">
        <v>-35.6</v>
      </c>
      <c r="AC48" s="450">
        <v>204</v>
      </c>
      <c r="AD48" s="450">
        <v>-4</v>
      </c>
      <c r="AE48" s="450">
        <v>142</v>
      </c>
      <c r="AF48" s="450">
        <v>-26.1</v>
      </c>
      <c r="AG48" s="450">
        <v>161</v>
      </c>
      <c r="AH48" s="450">
        <v>11.8</v>
      </c>
      <c r="AI48" s="450">
        <v>164.5</v>
      </c>
      <c r="AJ48" s="450">
        <v>-5.5</v>
      </c>
      <c r="AK48" s="422"/>
    </row>
    <row r="49" spans="1:36" ht="11.25" customHeight="1" thickBot="1" x14ac:dyDescent="0.25">
      <c r="A49" s="618"/>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5" customHeight="1" x14ac:dyDescent="0.2">
      <c r="A50" s="618"/>
      <c r="C50" s="704" t="s">
        <v>354</v>
      </c>
      <c r="D50" s="704"/>
      <c r="E50" s="704"/>
      <c r="F50" s="704"/>
      <c r="G50" s="704"/>
      <c r="H50" s="704"/>
      <c r="I50" s="704"/>
      <c r="J50" s="704"/>
      <c r="K50" s="704"/>
      <c r="L50" s="704"/>
      <c r="M50" s="704"/>
      <c r="N50" s="704"/>
      <c r="O50" s="704"/>
      <c r="P50" s="704"/>
      <c r="Q50" s="704"/>
      <c r="R50" s="704"/>
      <c r="S50" s="704"/>
      <c r="T50" s="704"/>
      <c r="U50" s="704"/>
      <c r="V50" s="704"/>
      <c r="W50" s="704"/>
      <c r="X50" s="704"/>
      <c r="Y50" s="704"/>
      <c r="Z50" s="704"/>
      <c r="AA50" s="704"/>
      <c r="AB50" s="704"/>
      <c r="AC50" s="704"/>
      <c r="AD50" s="704"/>
      <c r="AE50" s="704"/>
      <c r="AF50" s="704"/>
      <c r="AG50" s="704"/>
      <c r="AH50" s="704"/>
      <c r="AI50" s="704"/>
      <c r="AJ50" s="704"/>
    </row>
    <row r="52" spans="1:36" x14ac:dyDescent="0.2">
      <c r="B52" s="703"/>
      <c r="C52" s="703"/>
      <c r="D52" s="703"/>
      <c r="E52" s="703"/>
      <c r="F52" s="703"/>
      <c r="G52" s="703"/>
      <c r="H52" s="703"/>
      <c r="I52" s="703"/>
      <c r="J52" s="703"/>
      <c r="K52" s="703"/>
    </row>
  </sheetData>
  <protectedRanges>
    <protectedRange sqref="AI26:AJ26" name="範囲1_1_1"/>
    <protectedRange sqref="U26:AB26" name="範囲1_1_2"/>
    <protectedRange sqref="U47:AB47" name="範囲1_1_3"/>
    <protectedRange sqref="AI47:AJ47" name="範囲1_1_4"/>
    <protectedRange sqref="U30:AB30 AI30:AJ30" name="範囲1_1_3_1_1_1"/>
  </protectedRanges>
  <mergeCells count="55">
    <mergeCell ref="I4:J4"/>
    <mergeCell ref="K4:L4"/>
    <mergeCell ref="M4:N4"/>
    <mergeCell ref="U4:V4"/>
    <mergeCell ref="W4:X4"/>
    <mergeCell ref="Q4:R4"/>
    <mergeCell ref="S4:T4"/>
    <mergeCell ref="Y4:Z4"/>
    <mergeCell ref="A1:A50"/>
    <mergeCell ref="AF1:AJ1"/>
    <mergeCell ref="H2:L2"/>
    <mergeCell ref="P2:T2"/>
    <mergeCell ref="C3:D7"/>
    <mergeCell ref="E4:F4"/>
    <mergeCell ref="G4:H4"/>
    <mergeCell ref="AG4:AH4"/>
    <mergeCell ref="AI4:AJ4"/>
    <mergeCell ref="K5:L5"/>
    <mergeCell ref="M5:N5"/>
    <mergeCell ref="O5:P5"/>
    <mergeCell ref="Q5:R5"/>
    <mergeCell ref="S5:T5"/>
    <mergeCell ref="O4:P4"/>
    <mergeCell ref="AA5:AB5"/>
    <mergeCell ref="AC5:AD5"/>
    <mergeCell ref="AE5:AF5"/>
    <mergeCell ref="AA4:AB4"/>
    <mergeCell ref="AC4:AD4"/>
    <mergeCell ref="AE4:AF4"/>
    <mergeCell ref="AI5:AJ5"/>
    <mergeCell ref="E6:F6"/>
    <mergeCell ref="G6:H6"/>
    <mergeCell ref="I6:J6"/>
    <mergeCell ref="K6:L6"/>
    <mergeCell ref="M6:N6"/>
    <mergeCell ref="Y5:Z5"/>
    <mergeCell ref="AA6:AB6"/>
    <mergeCell ref="AC6:AD6"/>
    <mergeCell ref="AE6:AF6"/>
    <mergeCell ref="AG5:AH5"/>
    <mergeCell ref="O6:P6"/>
    <mergeCell ref="Q6:R6"/>
    <mergeCell ref="S6:T6"/>
    <mergeCell ref="U5:V5"/>
    <mergeCell ref="W5:X5"/>
    <mergeCell ref="B52:K52"/>
    <mergeCell ref="AG6:AH6"/>
    <mergeCell ref="AI6:AJ6"/>
    <mergeCell ref="B8:B28"/>
    <mergeCell ref="B35:B39"/>
    <mergeCell ref="B41:B43"/>
    <mergeCell ref="C50:AJ50"/>
    <mergeCell ref="U6:V6"/>
    <mergeCell ref="W6:X6"/>
    <mergeCell ref="Y6:Z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indexed="52"/>
  </sheetPr>
  <dimension ref="A1:AK50"/>
  <sheetViews>
    <sheetView view="pageBreakPreview" zoomScaleNormal="100" zoomScaleSheetLayoutView="100" workbookViewId="0">
      <selection sqref="A1:A50"/>
    </sheetView>
  </sheetViews>
  <sheetFormatPr defaultRowHeight="13" x14ac:dyDescent="0.2"/>
  <cols>
    <col min="1" max="1" width="4.36328125" style="321" customWidth="1"/>
    <col min="2" max="2" width="2.453125" style="321" customWidth="1"/>
    <col min="3" max="3" width="6.6328125" style="395" customWidth="1"/>
    <col min="4" max="4" width="3.90625" style="395" customWidth="1"/>
    <col min="5" max="32" width="4.90625" style="395" customWidth="1"/>
    <col min="33" max="33" width="4.90625" style="399" customWidth="1"/>
    <col min="34" max="34" width="5.08984375" style="395" customWidth="1"/>
    <col min="35" max="36" width="4.90625" style="395" customWidth="1"/>
    <col min="37" max="37" width="8.7265625" style="395"/>
  </cols>
  <sheetData>
    <row r="1" spans="1:37" ht="18.75" customHeight="1" x14ac:dyDescent="0.2">
      <c r="A1" s="618" t="s">
        <v>355</v>
      </c>
      <c r="B1" s="210" t="s">
        <v>356</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1" t="s">
        <v>318</v>
      </c>
      <c r="AG1" s="621"/>
      <c r="AH1" s="621"/>
      <c r="AI1" s="621"/>
      <c r="AJ1" s="621"/>
    </row>
    <row r="2" spans="1:37" s="424" customFormat="1" ht="3.75" customHeight="1" thickBot="1" x14ac:dyDescent="0.2">
      <c r="A2" s="618"/>
      <c r="B2" s="486"/>
      <c r="C2" s="420"/>
      <c r="D2" s="420"/>
      <c r="E2" s="420"/>
      <c r="F2" s="420"/>
      <c r="G2" s="420"/>
      <c r="H2" s="694"/>
      <c r="I2" s="694"/>
      <c r="J2" s="694"/>
      <c r="K2" s="694"/>
      <c r="L2" s="694"/>
      <c r="M2" s="420"/>
      <c r="N2" s="420"/>
      <c r="O2" s="420"/>
      <c r="P2" s="694"/>
      <c r="Q2" s="694"/>
      <c r="R2" s="694"/>
      <c r="S2" s="694"/>
      <c r="T2" s="694"/>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8"/>
      <c r="B3" s="487"/>
      <c r="C3" s="695"/>
      <c r="D3" s="696"/>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0.5" customHeight="1" x14ac:dyDescent="0.2">
      <c r="A4" s="618"/>
      <c r="B4" s="488"/>
      <c r="C4" s="697"/>
      <c r="D4" s="698"/>
      <c r="E4" s="677" t="s">
        <v>92</v>
      </c>
      <c r="F4" s="701"/>
      <c r="G4" s="702" t="s">
        <v>1</v>
      </c>
      <c r="H4" s="678"/>
      <c r="I4" s="677" t="s">
        <v>2</v>
      </c>
      <c r="J4" s="678"/>
      <c r="K4" s="677" t="s">
        <v>319</v>
      </c>
      <c r="L4" s="678"/>
      <c r="M4" s="672" t="s">
        <v>320</v>
      </c>
      <c r="N4" s="673"/>
      <c r="O4" s="672" t="s">
        <v>321</v>
      </c>
      <c r="P4" s="673"/>
      <c r="Q4" s="677" t="s">
        <v>322</v>
      </c>
      <c r="R4" s="684"/>
      <c r="S4" s="672" t="s">
        <v>323</v>
      </c>
      <c r="T4" s="673"/>
      <c r="U4" s="672" t="s">
        <v>324</v>
      </c>
      <c r="V4" s="673"/>
      <c r="W4" s="675" t="s">
        <v>325</v>
      </c>
      <c r="X4" s="676"/>
      <c r="Y4" s="672" t="s">
        <v>326</v>
      </c>
      <c r="Z4" s="674"/>
      <c r="AA4" s="675" t="s">
        <v>327</v>
      </c>
      <c r="AB4" s="676"/>
      <c r="AC4" s="672" t="s">
        <v>328</v>
      </c>
      <c r="AD4" s="674"/>
      <c r="AE4" s="672" t="s">
        <v>329</v>
      </c>
      <c r="AF4" s="674"/>
      <c r="AG4" s="672" t="s">
        <v>330</v>
      </c>
      <c r="AH4" s="674"/>
      <c r="AI4" s="672" t="s">
        <v>357</v>
      </c>
      <c r="AJ4" s="679"/>
      <c r="AK4" s="422"/>
    </row>
    <row r="5" spans="1:37" s="424" customFormat="1" ht="10.5" customHeight="1" x14ac:dyDescent="0.2">
      <c r="A5" s="618"/>
      <c r="B5" s="488"/>
      <c r="C5" s="697"/>
      <c r="D5" s="698"/>
      <c r="E5" s="432"/>
      <c r="F5" s="433"/>
      <c r="G5" s="434"/>
      <c r="H5" s="435"/>
      <c r="I5" s="432"/>
      <c r="J5" s="435"/>
      <c r="K5" s="680" t="s">
        <v>332</v>
      </c>
      <c r="L5" s="681"/>
      <c r="M5" s="682"/>
      <c r="N5" s="673"/>
      <c r="O5" s="683" t="s">
        <v>333</v>
      </c>
      <c r="P5" s="673"/>
      <c r="Q5" s="677" t="s">
        <v>334</v>
      </c>
      <c r="R5" s="684"/>
      <c r="S5" s="672" t="s">
        <v>335</v>
      </c>
      <c r="T5" s="673"/>
      <c r="U5" s="672" t="s">
        <v>336</v>
      </c>
      <c r="V5" s="673"/>
      <c r="W5" s="675" t="s">
        <v>337</v>
      </c>
      <c r="X5" s="676"/>
      <c r="Y5" s="675" t="s">
        <v>338</v>
      </c>
      <c r="Z5" s="676"/>
      <c r="AA5" s="672" t="s">
        <v>339</v>
      </c>
      <c r="AB5" s="673"/>
      <c r="AC5" s="672" t="s">
        <v>340</v>
      </c>
      <c r="AD5" s="674"/>
      <c r="AE5" s="672"/>
      <c r="AF5" s="673"/>
      <c r="AG5" s="672" t="s">
        <v>341</v>
      </c>
      <c r="AH5" s="673"/>
      <c r="AI5" s="672"/>
      <c r="AJ5" s="685"/>
      <c r="AK5" s="422"/>
    </row>
    <row r="6" spans="1:37" s="437" customFormat="1" ht="15" customHeight="1" x14ac:dyDescent="0.2">
      <c r="A6" s="618"/>
      <c r="B6" s="489"/>
      <c r="C6" s="697"/>
      <c r="D6" s="698"/>
      <c r="E6" s="668" t="s">
        <v>342</v>
      </c>
      <c r="F6" s="671"/>
      <c r="G6" s="670" t="s">
        <v>342</v>
      </c>
      <c r="H6" s="669"/>
      <c r="I6" s="668" t="s">
        <v>342</v>
      </c>
      <c r="J6" s="669"/>
      <c r="K6" s="668" t="s">
        <v>342</v>
      </c>
      <c r="L6" s="669"/>
      <c r="M6" s="668" t="s">
        <v>342</v>
      </c>
      <c r="N6" s="669"/>
      <c r="O6" s="668" t="s">
        <v>342</v>
      </c>
      <c r="P6" s="669"/>
      <c r="Q6" s="668" t="s">
        <v>342</v>
      </c>
      <c r="R6" s="669"/>
      <c r="S6" s="668" t="s">
        <v>342</v>
      </c>
      <c r="T6" s="669"/>
      <c r="U6" s="668" t="s">
        <v>342</v>
      </c>
      <c r="V6" s="669"/>
      <c r="W6" s="668" t="s">
        <v>342</v>
      </c>
      <c r="X6" s="669"/>
      <c r="Y6" s="668" t="s">
        <v>342</v>
      </c>
      <c r="Z6" s="669"/>
      <c r="AA6" s="668" t="s">
        <v>342</v>
      </c>
      <c r="AB6" s="669"/>
      <c r="AC6" s="668" t="s">
        <v>342</v>
      </c>
      <c r="AD6" s="669"/>
      <c r="AE6" s="668" t="s">
        <v>342</v>
      </c>
      <c r="AF6" s="669"/>
      <c r="AG6" s="668" t="s">
        <v>342</v>
      </c>
      <c r="AH6" s="669"/>
      <c r="AI6" s="668" t="s">
        <v>342</v>
      </c>
      <c r="AJ6" s="670"/>
      <c r="AK6" s="420"/>
    </row>
    <row r="7" spans="1:37" s="424" customFormat="1" ht="7.5" customHeight="1" x14ac:dyDescent="0.15">
      <c r="A7" s="618"/>
      <c r="B7" s="490"/>
      <c r="C7" s="699"/>
      <c r="D7" s="700"/>
      <c r="E7" s="439"/>
      <c r="F7" s="440" t="s">
        <v>297</v>
      </c>
      <c r="G7" s="441"/>
      <c r="H7" s="442" t="s">
        <v>297</v>
      </c>
      <c r="I7" s="439"/>
      <c r="J7" s="442" t="s">
        <v>297</v>
      </c>
      <c r="K7" s="439"/>
      <c r="L7" s="442" t="s">
        <v>297</v>
      </c>
      <c r="M7" s="439"/>
      <c r="N7" s="442" t="s">
        <v>297</v>
      </c>
      <c r="O7" s="439"/>
      <c r="P7" s="442" t="s">
        <v>297</v>
      </c>
      <c r="Q7" s="439"/>
      <c r="R7" s="442" t="s">
        <v>297</v>
      </c>
      <c r="S7" s="439"/>
      <c r="T7" s="442" t="s">
        <v>343</v>
      </c>
      <c r="U7" s="439"/>
      <c r="V7" s="442" t="s">
        <v>297</v>
      </c>
      <c r="W7" s="439"/>
      <c r="X7" s="442" t="s">
        <v>297</v>
      </c>
      <c r="Y7" s="439"/>
      <c r="Z7" s="442" t="s">
        <v>297</v>
      </c>
      <c r="AA7" s="439"/>
      <c r="AB7" s="442" t="s">
        <v>297</v>
      </c>
      <c r="AC7" s="439"/>
      <c r="AD7" s="442" t="s">
        <v>298</v>
      </c>
      <c r="AE7" s="439"/>
      <c r="AF7" s="442" t="s">
        <v>297</v>
      </c>
      <c r="AG7" s="443"/>
      <c r="AH7" s="442" t="s">
        <v>297</v>
      </c>
      <c r="AI7" s="439"/>
      <c r="AJ7" s="334" t="s">
        <v>358</v>
      </c>
      <c r="AK7" s="422"/>
    </row>
    <row r="8" spans="1:37" s="424" customFormat="1" ht="11.25" customHeight="1" x14ac:dyDescent="0.15">
      <c r="A8" s="618"/>
      <c r="B8" s="686" t="s">
        <v>344</v>
      </c>
      <c r="C8" s="444"/>
      <c r="D8" s="491"/>
      <c r="E8" s="479"/>
      <c r="F8" s="492"/>
      <c r="G8" s="479"/>
      <c r="H8" s="479"/>
      <c r="I8" s="479"/>
      <c r="J8" s="479"/>
      <c r="K8" s="479"/>
      <c r="L8" s="479"/>
      <c r="M8" s="479"/>
      <c r="N8" s="479"/>
      <c r="O8" s="479"/>
      <c r="P8" s="479"/>
      <c r="Q8" s="479"/>
      <c r="R8" s="479"/>
      <c r="S8" s="479"/>
      <c r="T8" s="479"/>
      <c r="U8" s="479"/>
      <c r="V8" s="479"/>
      <c r="W8" s="479"/>
      <c r="X8" s="479"/>
      <c r="Y8" s="479"/>
      <c r="Z8" s="479"/>
      <c r="AA8" s="479"/>
      <c r="AB8" s="479"/>
      <c r="AC8" s="479"/>
      <c r="AD8" s="479"/>
      <c r="AE8" s="479"/>
      <c r="AF8" s="479"/>
      <c r="AG8" s="479"/>
      <c r="AH8" s="479"/>
      <c r="AI8" s="479"/>
      <c r="AJ8" s="479"/>
      <c r="AK8" s="422"/>
    </row>
    <row r="9" spans="1:37" s="424" customFormat="1" ht="14.25" customHeight="1" x14ac:dyDescent="0.15">
      <c r="A9" s="618"/>
      <c r="B9" s="705"/>
      <c r="C9" s="448" t="s">
        <v>374</v>
      </c>
      <c r="D9" s="449" t="s">
        <v>375</v>
      </c>
      <c r="E9" s="450">
        <v>100.7</v>
      </c>
      <c r="F9" s="451">
        <v>0.7</v>
      </c>
      <c r="G9" s="450">
        <v>102.2</v>
      </c>
      <c r="H9" s="450">
        <v>2.1</v>
      </c>
      <c r="I9" s="450">
        <v>99.4</v>
      </c>
      <c r="J9" s="450">
        <v>-0.6</v>
      </c>
      <c r="K9" s="450">
        <v>98.2</v>
      </c>
      <c r="L9" s="450">
        <v>-1.7</v>
      </c>
      <c r="M9" s="450">
        <v>95.1</v>
      </c>
      <c r="N9" s="450">
        <v>-4.9000000000000004</v>
      </c>
      <c r="O9" s="450">
        <v>100</v>
      </c>
      <c r="P9" s="450">
        <v>0</v>
      </c>
      <c r="Q9" s="450">
        <v>101.2</v>
      </c>
      <c r="R9" s="450">
        <v>1.2</v>
      </c>
      <c r="S9" s="450">
        <v>102.2</v>
      </c>
      <c r="T9" s="450">
        <v>2.2000000000000002</v>
      </c>
      <c r="U9" s="450">
        <v>107.3</v>
      </c>
      <c r="V9" s="450">
        <v>7.3</v>
      </c>
      <c r="W9" s="450">
        <v>95.8</v>
      </c>
      <c r="X9" s="450">
        <v>-4.2</v>
      </c>
      <c r="Y9" s="450">
        <v>98.9</v>
      </c>
      <c r="Z9" s="450">
        <v>-1.1000000000000001</v>
      </c>
      <c r="AA9" s="450">
        <v>101.5</v>
      </c>
      <c r="AB9" s="450">
        <v>1.5</v>
      </c>
      <c r="AC9" s="450">
        <v>99.6</v>
      </c>
      <c r="AD9" s="450">
        <v>-0.4</v>
      </c>
      <c r="AE9" s="450">
        <v>104.7</v>
      </c>
      <c r="AF9" s="450">
        <v>4.8</v>
      </c>
      <c r="AG9" s="450">
        <v>100.6</v>
      </c>
      <c r="AH9" s="450">
        <v>0.7</v>
      </c>
      <c r="AI9" s="450">
        <v>101.4</v>
      </c>
      <c r="AJ9" s="450">
        <v>1.4</v>
      </c>
      <c r="AK9" s="422"/>
    </row>
    <row r="10" spans="1:37" s="454" customFormat="1" ht="14.25" customHeight="1" x14ac:dyDescent="0.15">
      <c r="A10" s="618"/>
      <c r="B10" s="705"/>
      <c r="C10" s="448" t="s">
        <v>374</v>
      </c>
      <c r="D10" s="449" t="s">
        <v>376</v>
      </c>
      <c r="E10" s="452">
        <v>102</v>
      </c>
      <c r="F10" s="453">
        <v>1.3</v>
      </c>
      <c r="G10" s="452">
        <v>101.9</v>
      </c>
      <c r="H10" s="452">
        <v>-0.3</v>
      </c>
      <c r="I10" s="452">
        <v>98.5</v>
      </c>
      <c r="J10" s="452">
        <v>-0.9</v>
      </c>
      <c r="K10" s="452">
        <v>100.3</v>
      </c>
      <c r="L10" s="452">
        <v>2.1</v>
      </c>
      <c r="M10" s="452">
        <v>99.2</v>
      </c>
      <c r="N10" s="452">
        <v>4.3</v>
      </c>
      <c r="O10" s="452">
        <v>103.4</v>
      </c>
      <c r="P10" s="452">
        <v>3.4</v>
      </c>
      <c r="Q10" s="452">
        <v>105</v>
      </c>
      <c r="R10" s="452">
        <v>3.8</v>
      </c>
      <c r="S10" s="452">
        <v>104.6</v>
      </c>
      <c r="T10" s="452">
        <v>2.2999999999999998</v>
      </c>
      <c r="U10" s="452">
        <v>102.1</v>
      </c>
      <c r="V10" s="452">
        <v>-4.8</v>
      </c>
      <c r="W10" s="452">
        <v>95.5</v>
      </c>
      <c r="X10" s="452">
        <v>-0.3</v>
      </c>
      <c r="Y10" s="452">
        <v>91.9</v>
      </c>
      <c r="Z10" s="452">
        <v>-7.1</v>
      </c>
      <c r="AA10" s="452">
        <v>92.6</v>
      </c>
      <c r="AB10" s="452">
        <v>-8.8000000000000007</v>
      </c>
      <c r="AC10" s="452">
        <v>100.3</v>
      </c>
      <c r="AD10" s="452">
        <v>0.7</v>
      </c>
      <c r="AE10" s="452">
        <v>113.2</v>
      </c>
      <c r="AF10" s="452">
        <v>8.1</v>
      </c>
      <c r="AG10" s="452">
        <v>96.3</v>
      </c>
      <c r="AH10" s="452">
        <v>-4.3</v>
      </c>
      <c r="AI10" s="452">
        <v>102.3</v>
      </c>
      <c r="AJ10" s="452">
        <v>0.9</v>
      </c>
      <c r="AK10" s="194"/>
    </row>
    <row r="11" spans="1:37" s="424" customFormat="1" ht="14.25" customHeight="1" x14ac:dyDescent="0.15">
      <c r="A11" s="618"/>
      <c r="B11" s="705"/>
      <c r="C11" s="448" t="s">
        <v>374</v>
      </c>
      <c r="D11" s="449" t="s">
        <v>377</v>
      </c>
      <c r="E11" s="450">
        <v>103.5</v>
      </c>
      <c r="F11" s="451">
        <v>1.5</v>
      </c>
      <c r="G11" s="450">
        <v>96.1</v>
      </c>
      <c r="H11" s="450">
        <v>-5.7</v>
      </c>
      <c r="I11" s="450">
        <v>100.5</v>
      </c>
      <c r="J11" s="450">
        <v>2</v>
      </c>
      <c r="K11" s="450">
        <v>88.3</v>
      </c>
      <c r="L11" s="450">
        <v>-12</v>
      </c>
      <c r="M11" s="450">
        <v>108.3</v>
      </c>
      <c r="N11" s="450">
        <v>9.1999999999999993</v>
      </c>
      <c r="O11" s="450">
        <v>112.9</v>
      </c>
      <c r="P11" s="450">
        <v>9.1999999999999993</v>
      </c>
      <c r="Q11" s="450">
        <v>114.7</v>
      </c>
      <c r="R11" s="450">
        <v>9.1999999999999993</v>
      </c>
      <c r="S11" s="450">
        <v>114.6</v>
      </c>
      <c r="T11" s="450">
        <v>9.6</v>
      </c>
      <c r="U11" s="450">
        <v>92.1</v>
      </c>
      <c r="V11" s="450">
        <v>-9.8000000000000007</v>
      </c>
      <c r="W11" s="450">
        <v>105.4</v>
      </c>
      <c r="X11" s="450">
        <v>10.4</v>
      </c>
      <c r="Y11" s="450">
        <v>92.1</v>
      </c>
      <c r="Z11" s="450">
        <v>0.2</v>
      </c>
      <c r="AA11" s="450">
        <v>84.8</v>
      </c>
      <c r="AB11" s="450">
        <v>-8.4</v>
      </c>
      <c r="AC11" s="450">
        <v>98.5</v>
      </c>
      <c r="AD11" s="450">
        <v>-1.8</v>
      </c>
      <c r="AE11" s="450">
        <v>105.3</v>
      </c>
      <c r="AF11" s="450">
        <v>-7</v>
      </c>
      <c r="AG11" s="450">
        <v>88.3</v>
      </c>
      <c r="AH11" s="450">
        <v>-8.3000000000000007</v>
      </c>
      <c r="AI11" s="450">
        <v>108.3</v>
      </c>
      <c r="AJ11" s="450">
        <v>5.9</v>
      </c>
      <c r="AK11" s="422"/>
    </row>
    <row r="12" spans="1:37" s="454" customFormat="1" ht="14.25" customHeight="1" x14ac:dyDescent="0.15">
      <c r="A12" s="618"/>
      <c r="B12" s="705"/>
      <c r="C12" s="448" t="s">
        <v>378</v>
      </c>
      <c r="D12" s="449" t="s">
        <v>345</v>
      </c>
      <c r="E12" s="452">
        <v>102.8</v>
      </c>
      <c r="F12" s="453">
        <v>-0.7</v>
      </c>
      <c r="G12" s="452">
        <v>98.1</v>
      </c>
      <c r="H12" s="452">
        <v>2.1</v>
      </c>
      <c r="I12" s="452">
        <v>99.7</v>
      </c>
      <c r="J12" s="452">
        <v>-0.8</v>
      </c>
      <c r="K12" s="452">
        <v>89.5</v>
      </c>
      <c r="L12" s="452">
        <v>1.4</v>
      </c>
      <c r="M12" s="452">
        <v>98.2</v>
      </c>
      <c r="N12" s="452">
        <v>-9.3000000000000007</v>
      </c>
      <c r="O12" s="452">
        <v>123.8</v>
      </c>
      <c r="P12" s="452">
        <v>9.6999999999999993</v>
      </c>
      <c r="Q12" s="452">
        <v>111.5</v>
      </c>
      <c r="R12" s="452">
        <v>-2.8</v>
      </c>
      <c r="S12" s="452">
        <v>107.6</v>
      </c>
      <c r="T12" s="452">
        <v>-6.1</v>
      </c>
      <c r="U12" s="452">
        <v>92.9</v>
      </c>
      <c r="V12" s="452">
        <v>0.9</v>
      </c>
      <c r="W12" s="452">
        <v>106.1</v>
      </c>
      <c r="X12" s="452">
        <v>0.7</v>
      </c>
      <c r="Y12" s="452">
        <v>96.4</v>
      </c>
      <c r="Z12" s="452">
        <v>4.7</v>
      </c>
      <c r="AA12" s="452">
        <v>84</v>
      </c>
      <c r="AB12" s="452">
        <v>-0.9</v>
      </c>
      <c r="AC12" s="452">
        <v>94.7</v>
      </c>
      <c r="AD12" s="452">
        <v>-3.9</v>
      </c>
      <c r="AE12" s="452">
        <v>107.8</v>
      </c>
      <c r="AF12" s="452">
        <v>2.4</v>
      </c>
      <c r="AG12" s="452">
        <v>95.8</v>
      </c>
      <c r="AH12" s="452">
        <v>8.5</v>
      </c>
      <c r="AI12" s="452">
        <v>104.5</v>
      </c>
      <c r="AJ12" s="452">
        <v>-3.5</v>
      </c>
      <c r="AK12" s="194"/>
    </row>
    <row r="13" spans="1:37" s="424" customFormat="1" ht="14.25" customHeight="1" x14ac:dyDescent="0.15">
      <c r="A13" s="618"/>
      <c r="B13" s="705"/>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705"/>
      <c r="C14" s="448" t="s">
        <v>353</v>
      </c>
      <c r="D14" s="455" t="s">
        <v>379</v>
      </c>
      <c r="E14" s="450">
        <v>103.8</v>
      </c>
      <c r="F14" s="451">
        <v>1.5</v>
      </c>
      <c r="G14" s="450">
        <v>97</v>
      </c>
      <c r="H14" s="450">
        <v>4</v>
      </c>
      <c r="I14" s="450">
        <v>100.2</v>
      </c>
      <c r="J14" s="450">
        <v>-1.3</v>
      </c>
      <c r="K14" s="450">
        <v>84.9</v>
      </c>
      <c r="L14" s="450">
        <v>-5.5</v>
      </c>
      <c r="M14" s="450">
        <v>97.7</v>
      </c>
      <c r="N14" s="450">
        <v>-10.7</v>
      </c>
      <c r="O14" s="450">
        <v>123.8</v>
      </c>
      <c r="P14" s="450">
        <v>9.4</v>
      </c>
      <c r="Q14" s="450">
        <v>115</v>
      </c>
      <c r="R14" s="450">
        <v>3.8</v>
      </c>
      <c r="S14" s="450">
        <v>106.9</v>
      </c>
      <c r="T14" s="450">
        <v>-5.5</v>
      </c>
      <c r="U14" s="450">
        <v>92.9</v>
      </c>
      <c r="V14" s="450">
        <v>-1.6</v>
      </c>
      <c r="W14" s="450">
        <v>107.4</v>
      </c>
      <c r="X14" s="450">
        <v>0.8</v>
      </c>
      <c r="Y14" s="450">
        <v>98.6</v>
      </c>
      <c r="Z14" s="450">
        <v>6.7</v>
      </c>
      <c r="AA14" s="450">
        <v>81.7</v>
      </c>
      <c r="AB14" s="450">
        <v>6.7</v>
      </c>
      <c r="AC14" s="450">
        <v>100.6</v>
      </c>
      <c r="AD14" s="450">
        <v>4.4000000000000004</v>
      </c>
      <c r="AE14" s="450">
        <v>110.7</v>
      </c>
      <c r="AF14" s="450">
        <v>7</v>
      </c>
      <c r="AG14" s="450">
        <v>97.4</v>
      </c>
      <c r="AH14" s="450">
        <v>5.4</v>
      </c>
      <c r="AI14" s="450">
        <v>101.9</v>
      </c>
      <c r="AJ14" s="450">
        <v>-5.5</v>
      </c>
      <c r="AK14" s="422"/>
    </row>
    <row r="15" spans="1:37" s="454" customFormat="1" ht="15" customHeight="1" x14ac:dyDescent="0.15">
      <c r="A15" s="618"/>
      <c r="B15" s="705"/>
      <c r="C15" s="456" t="s">
        <v>380</v>
      </c>
      <c r="D15" s="455" t="s">
        <v>381</v>
      </c>
      <c r="E15" s="452">
        <v>100</v>
      </c>
      <c r="F15" s="453">
        <v>-0.4</v>
      </c>
      <c r="G15" s="452">
        <v>96</v>
      </c>
      <c r="H15" s="452">
        <v>-0.2</v>
      </c>
      <c r="I15" s="452">
        <v>96.1</v>
      </c>
      <c r="J15" s="452">
        <v>-1.2</v>
      </c>
      <c r="K15" s="452">
        <v>83.9</v>
      </c>
      <c r="L15" s="452">
        <v>-8.1</v>
      </c>
      <c r="M15" s="452">
        <v>95.4</v>
      </c>
      <c r="N15" s="452">
        <v>-3.7</v>
      </c>
      <c r="O15" s="452">
        <v>121.8</v>
      </c>
      <c r="P15" s="452">
        <v>1.3</v>
      </c>
      <c r="Q15" s="452">
        <v>110.9</v>
      </c>
      <c r="R15" s="452">
        <v>3.4</v>
      </c>
      <c r="S15" s="452">
        <v>102.1</v>
      </c>
      <c r="T15" s="452">
        <v>-7.9</v>
      </c>
      <c r="U15" s="452">
        <v>94.5</v>
      </c>
      <c r="V15" s="452">
        <v>2.8</v>
      </c>
      <c r="W15" s="452">
        <v>100.9</v>
      </c>
      <c r="X15" s="452">
        <v>-2</v>
      </c>
      <c r="Y15" s="452">
        <v>104.6</v>
      </c>
      <c r="Z15" s="452">
        <v>15.7</v>
      </c>
      <c r="AA15" s="452">
        <v>91</v>
      </c>
      <c r="AB15" s="452">
        <v>3.9</v>
      </c>
      <c r="AC15" s="452">
        <v>91.5</v>
      </c>
      <c r="AD15" s="452">
        <v>4.0999999999999996</v>
      </c>
      <c r="AE15" s="452">
        <v>103.8</v>
      </c>
      <c r="AF15" s="452">
        <v>0.7</v>
      </c>
      <c r="AG15" s="452">
        <v>91.1</v>
      </c>
      <c r="AH15" s="452">
        <v>-1.5</v>
      </c>
      <c r="AI15" s="452">
        <v>99</v>
      </c>
      <c r="AJ15" s="452">
        <v>-8.5</v>
      </c>
      <c r="AK15" s="194"/>
    </row>
    <row r="16" spans="1:37" s="424" customFormat="1" ht="15" customHeight="1" x14ac:dyDescent="0.15">
      <c r="A16" s="618"/>
      <c r="B16" s="705"/>
      <c r="C16" s="456" t="s">
        <v>0</v>
      </c>
      <c r="D16" s="455" t="s">
        <v>382</v>
      </c>
      <c r="E16" s="450">
        <v>101.2</v>
      </c>
      <c r="F16" s="451">
        <v>0.1</v>
      </c>
      <c r="G16" s="450">
        <v>100</v>
      </c>
      <c r="H16" s="450">
        <v>-0.5</v>
      </c>
      <c r="I16" s="450">
        <v>95.5</v>
      </c>
      <c r="J16" s="450">
        <v>-4</v>
      </c>
      <c r="K16" s="450">
        <v>85.1</v>
      </c>
      <c r="L16" s="450">
        <v>-7.8</v>
      </c>
      <c r="M16" s="450">
        <v>97.3</v>
      </c>
      <c r="N16" s="450">
        <v>-3.3</v>
      </c>
      <c r="O16" s="450">
        <v>123.1</v>
      </c>
      <c r="P16" s="450">
        <v>0.1</v>
      </c>
      <c r="Q16" s="450">
        <v>112.3</v>
      </c>
      <c r="R16" s="450">
        <v>4.7</v>
      </c>
      <c r="S16" s="450">
        <v>102.8</v>
      </c>
      <c r="T16" s="450">
        <v>-2.9</v>
      </c>
      <c r="U16" s="450">
        <v>94.8</v>
      </c>
      <c r="V16" s="450">
        <v>1.5</v>
      </c>
      <c r="W16" s="450">
        <v>105.6</v>
      </c>
      <c r="X16" s="450">
        <v>0</v>
      </c>
      <c r="Y16" s="450">
        <v>91.9</v>
      </c>
      <c r="Z16" s="450">
        <v>4.9000000000000004</v>
      </c>
      <c r="AA16" s="450">
        <v>94.5</v>
      </c>
      <c r="AB16" s="450">
        <v>16</v>
      </c>
      <c r="AC16" s="450">
        <v>98.6</v>
      </c>
      <c r="AD16" s="450">
        <v>13.5</v>
      </c>
      <c r="AE16" s="450">
        <v>105.7</v>
      </c>
      <c r="AF16" s="450">
        <v>2</v>
      </c>
      <c r="AG16" s="450">
        <v>92.8</v>
      </c>
      <c r="AH16" s="450">
        <v>-3</v>
      </c>
      <c r="AI16" s="450">
        <v>98.5</v>
      </c>
      <c r="AJ16" s="450">
        <v>-8.8000000000000007</v>
      </c>
      <c r="AK16" s="422"/>
    </row>
    <row r="17" spans="1:37" s="454" customFormat="1" ht="15" customHeight="1" x14ac:dyDescent="0.15">
      <c r="A17" s="618"/>
      <c r="B17" s="705"/>
      <c r="C17" s="456" t="s">
        <v>0</v>
      </c>
      <c r="D17" s="455" t="s">
        <v>383</v>
      </c>
      <c r="E17" s="452">
        <v>100.6</v>
      </c>
      <c r="F17" s="453">
        <v>-1.1000000000000001</v>
      </c>
      <c r="G17" s="452">
        <v>98.5</v>
      </c>
      <c r="H17" s="452">
        <v>-2.2000000000000002</v>
      </c>
      <c r="I17" s="452">
        <v>97.5</v>
      </c>
      <c r="J17" s="452">
        <v>-3</v>
      </c>
      <c r="K17" s="452">
        <v>85</v>
      </c>
      <c r="L17" s="452">
        <v>-8.6</v>
      </c>
      <c r="M17" s="452">
        <v>95.2</v>
      </c>
      <c r="N17" s="452">
        <v>-5.2</v>
      </c>
      <c r="O17" s="452">
        <v>122</v>
      </c>
      <c r="P17" s="452">
        <v>1.8</v>
      </c>
      <c r="Q17" s="452">
        <v>111.7</v>
      </c>
      <c r="R17" s="452">
        <v>5.4</v>
      </c>
      <c r="S17" s="452">
        <v>103.9</v>
      </c>
      <c r="T17" s="452">
        <v>-6</v>
      </c>
      <c r="U17" s="452">
        <v>96.7</v>
      </c>
      <c r="V17" s="452">
        <v>3.3</v>
      </c>
      <c r="W17" s="452">
        <v>106.3</v>
      </c>
      <c r="X17" s="452">
        <v>1.8</v>
      </c>
      <c r="Y17" s="452">
        <v>95</v>
      </c>
      <c r="Z17" s="452">
        <v>-4.2</v>
      </c>
      <c r="AA17" s="452">
        <v>91.8</v>
      </c>
      <c r="AB17" s="452">
        <v>8.5</v>
      </c>
      <c r="AC17" s="452">
        <v>101</v>
      </c>
      <c r="AD17" s="452">
        <v>14</v>
      </c>
      <c r="AE17" s="452">
        <v>99.2</v>
      </c>
      <c r="AF17" s="452">
        <v>-4.2</v>
      </c>
      <c r="AG17" s="452">
        <v>91.7</v>
      </c>
      <c r="AH17" s="452">
        <v>-5.2</v>
      </c>
      <c r="AI17" s="452">
        <v>96.2</v>
      </c>
      <c r="AJ17" s="452">
        <v>-11.3</v>
      </c>
      <c r="AK17" s="194"/>
    </row>
    <row r="18" spans="1:37" s="424" customFormat="1" ht="15" customHeight="1" x14ac:dyDescent="0.15">
      <c r="A18" s="618"/>
      <c r="B18" s="705"/>
      <c r="C18" s="456" t="s">
        <v>0</v>
      </c>
      <c r="D18" s="455" t="s">
        <v>384</v>
      </c>
      <c r="E18" s="450">
        <v>100.2</v>
      </c>
      <c r="F18" s="451">
        <v>-3.2</v>
      </c>
      <c r="G18" s="450">
        <v>100.1</v>
      </c>
      <c r="H18" s="450">
        <v>1.5</v>
      </c>
      <c r="I18" s="450">
        <v>96.7</v>
      </c>
      <c r="J18" s="450">
        <v>-4.0999999999999996</v>
      </c>
      <c r="K18" s="450">
        <v>88.2</v>
      </c>
      <c r="L18" s="450">
        <v>-2.4</v>
      </c>
      <c r="M18" s="450">
        <v>94.2</v>
      </c>
      <c r="N18" s="450">
        <v>0.5</v>
      </c>
      <c r="O18" s="450">
        <v>124.5</v>
      </c>
      <c r="P18" s="450">
        <v>-0.6</v>
      </c>
      <c r="Q18" s="450">
        <v>113</v>
      </c>
      <c r="R18" s="450">
        <v>0.1</v>
      </c>
      <c r="S18" s="450">
        <v>105.6</v>
      </c>
      <c r="T18" s="450">
        <v>0.3</v>
      </c>
      <c r="U18" s="450">
        <v>96.2</v>
      </c>
      <c r="V18" s="450">
        <v>0.5</v>
      </c>
      <c r="W18" s="450">
        <v>103.3</v>
      </c>
      <c r="X18" s="450">
        <v>-3</v>
      </c>
      <c r="Y18" s="450">
        <v>86.1</v>
      </c>
      <c r="Z18" s="450">
        <v>-12.9</v>
      </c>
      <c r="AA18" s="450">
        <v>88</v>
      </c>
      <c r="AB18" s="450">
        <v>1.9</v>
      </c>
      <c r="AC18" s="450">
        <v>90</v>
      </c>
      <c r="AD18" s="450">
        <v>-2.9</v>
      </c>
      <c r="AE18" s="450">
        <v>100.4</v>
      </c>
      <c r="AF18" s="450">
        <v>-7</v>
      </c>
      <c r="AG18" s="450">
        <v>89</v>
      </c>
      <c r="AH18" s="450">
        <v>-7.4</v>
      </c>
      <c r="AI18" s="450">
        <v>100.8</v>
      </c>
      <c r="AJ18" s="450">
        <v>-5.8</v>
      </c>
      <c r="AK18" s="422"/>
    </row>
    <row r="19" spans="1:37" s="454" customFormat="1" ht="15" customHeight="1" x14ac:dyDescent="0.15">
      <c r="A19" s="618"/>
      <c r="B19" s="705"/>
      <c r="C19" s="456" t="s">
        <v>0</v>
      </c>
      <c r="D19" s="455" t="s">
        <v>385</v>
      </c>
      <c r="E19" s="452">
        <v>98.1</v>
      </c>
      <c r="F19" s="453">
        <v>-3.4</v>
      </c>
      <c r="G19" s="452">
        <v>96.2</v>
      </c>
      <c r="H19" s="452">
        <v>2</v>
      </c>
      <c r="I19" s="452">
        <v>92.2</v>
      </c>
      <c r="J19" s="452">
        <v>-6.8</v>
      </c>
      <c r="K19" s="452">
        <v>85.7</v>
      </c>
      <c r="L19" s="452">
        <v>-8.4</v>
      </c>
      <c r="M19" s="452">
        <v>91.8</v>
      </c>
      <c r="N19" s="452">
        <v>-5.9</v>
      </c>
      <c r="O19" s="452">
        <v>118.4</v>
      </c>
      <c r="P19" s="452">
        <v>-3</v>
      </c>
      <c r="Q19" s="452">
        <v>110.4</v>
      </c>
      <c r="R19" s="452">
        <v>-2.6</v>
      </c>
      <c r="S19" s="452">
        <v>103.8</v>
      </c>
      <c r="T19" s="452">
        <v>-3.4</v>
      </c>
      <c r="U19" s="452">
        <v>97.2</v>
      </c>
      <c r="V19" s="452">
        <v>3.6</v>
      </c>
      <c r="W19" s="452">
        <v>101.7</v>
      </c>
      <c r="X19" s="452">
        <v>-2.6</v>
      </c>
      <c r="Y19" s="452">
        <v>85.7</v>
      </c>
      <c r="Z19" s="452">
        <v>-12.4</v>
      </c>
      <c r="AA19" s="452">
        <v>85.2</v>
      </c>
      <c r="AB19" s="452">
        <v>3.4</v>
      </c>
      <c r="AC19" s="452">
        <v>93.4</v>
      </c>
      <c r="AD19" s="452">
        <v>3.2</v>
      </c>
      <c r="AE19" s="452">
        <v>100.1</v>
      </c>
      <c r="AF19" s="452">
        <v>-4</v>
      </c>
      <c r="AG19" s="452">
        <v>88.5</v>
      </c>
      <c r="AH19" s="452">
        <v>-3.7</v>
      </c>
      <c r="AI19" s="452">
        <v>96.8</v>
      </c>
      <c r="AJ19" s="452">
        <v>-6.7</v>
      </c>
      <c r="AK19" s="194"/>
    </row>
    <row r="20" spans="1:37" s="424" customFormat="1" ht="15" customHeight="1" x14ac:dyDescent="0.15">
      <c r="A20" s="618"/>
      <c r="B20" s="705"/>
      <c r="C20" s="456" t="s">
        <v>0</v>
      </c>
      <c r="D20" s="455" t="s">
        <v>386</v>
      </c>
      <c r="E20" s="450">
        <v>99.9</v>
      </c>
      <c r="F20" s="451">
        <v>-3.7</v>
      </c>
      <c r="G20" s="450">
        <v>99.7</v>
      </c>
      <c r="H20" s="450">
        <v>0.3</v>
      </c>
      <c r="I20" s="450">
        <v>92.7</v>
      </c>
      <c r="J20" s="450">
        <v>-6.9</v>
      </c>
      <c r="K20" s="450">
        <v>85.7</v>
      </c>
      <c r="L20" s="450">
        <v>-5.9</v>
      </c>
      <c r="M20" s="450">
        <v>92.3</v>
      </c>
      <c r="N20" s="450">
        <v>-5.9</v>
      </c>
      <c r="O20" s="450">
        <v>118.8</v>
      </c>
      <c r="P20" s="450">
        <v>-4.5999999999999996</v>
      </c>
      <c r="Q20" s="450">
        <v>110.7</v>
      </c>
      <c r="R20" s="450">
        <v>-2.1</v>
      </c>
      <c r="S20" s="450">
        <v>102.3</v>
      </c>
      <c r="T20" s="450">
        <v>-2.7</v>
      </c>
      <c r="U20" s="450">
        <v>95</v>
      </c>
      <c r="V20" s="450">
        <v>-0.2</v>
      </c>
      <c r="W20" s="450">
        <v>101.9</v>
      </c>
      <c r="X20" s="450">
        <v>-4</v>
      </c>
      <c r="Y20" s="450">
        <v>90.1</v>
      </c>
      <c r="Z20" s="450">
        <v>-6.3</v>
      </c>
      <c r="AA20" s="450">
        <v>92.4</v>
      </c>
      <c r="AB20" s="450">
        <v>8.6999999999999993</v>
      </c>
      <c r="AC20" s="450">
        <v>95.9</v>
      </c>
      <c r="AD20" s="450">
        <v>-5</v>
      </c>
      <c r="AE20" s="450">
        <v>103.6</v>
      </c>
      <c r="AF20" s="450">
        <v>-2.9</v>
      </c>
      <c r="AG20" s="450">
        <v>91</v>
      </c>
      <c r="AH20" s="450">
        <v>-8.4</v>
      </c>
      <c r="AI20" s="450">
        <v>100.3</v>
      </c>
      <c r="AJ20" s="450">
        <v>-5.3</v>
      </c>
      <c r="AK20" s="422"/>
    </row>
    <row r="21" spans="1:37" s="454" customFormat="1" ht="15" customHeight="1" x14ac:dyDescent="0.15">
      <c r="A21" s="618"/>
      <c r="B21" s="705"/>
      <c r="C21" s="456" t="s">
        <v>0</v>
      </c>
      <c r="D21" s="455" t="s">
        <v>387</v>
      </c>
      <c r="E21" s="452">
        <v>100.9</v>
      </c>
      <c r="F21" s="453">
        <v>-2.6</v>
      </c>
      <c r="G21" s="452">
        <v>100.9</v>
      </c>
      <c r="H21" s="452">
        <v>1.5</v>
      </c>
      <c r="I21" s="452">
        <v>98.3</v>
      </c>
      <c r="J21" s="452">
        <v>-1.8</v>
      </c>
      <c r="K21" s="452">
        <v>83.7</v>
      </c>
      <c r="L21" s="452">
        <v>-3.8</v>
      </c>
      <c r="M21" s="452">
        <v>94.4</v>
      </c>
      <c r="N21" s="452">
        <v>-2.6</v>
      </c>
      <c r="O21" s="452">
        <v>119.3</v>
      </c>
      <c r="P21" s="452">
        <v>-1.2</v>
      </c>
      <c r="Q21" s="452">
        <v>111.6</v>
      </c>
      <c r="R21" s="452">
        <v>-1.1000000000000001</v>
      </c>
      <c r="S21" s="452">
        <v>105.1</v>
      </c>
      <c r="T21" s="452">
        <v>-5.2</v>
      </c>
      <c r="U21" s="452">
        <v>95.2</v>
      </c>
      <c r="V21" s="452">
        <v>2.7</v>
      </c>
      <c r="W21" s="452">
        <v>101.6</v>
      </c>
      <c r="X21" s="452">
        <v>-5.5</v>
      </c>
      <c r="Y21" s="452">
        <v>92.1</v>
      </c>
      <c r="Z21" s="452">
        <v>-5.3</v>
      </c>
      <c r="AA21" s="452">
        <v>95.5</v>
      </c>
      <c r="AB21" s="452">
        <v>8.5</v>
      </c>
      <c r="AC21" s="452">
        <v>98.8</v>
      </c>
      <c r="AD21" s="452">
        <v>0.8</v>
      </c>
      <c r="AE21" s="452">
        <v>99.5</v>
      </c>
      <c r="AF21" s="452">
        <v>-9.5</v>
      </c>
      <c r="AG21" s="452">
        <v>90.3</v>
      </c>
      <c r="AH21" s="452">
        <v>-9</v>
      </c>
      <c r="AI21" s="452">
        <v>99.8</v>
      </c>
      <c r="AJ21" s="452">
        <v>-2.2999999999999998</v>
      </c>
      <c r="AK21" s="194"/>
    </row>
    <row r="22" spans="1:37" s="424" customFormat="1" ht="15" customHeight="1" x14ac:dyDescent="0.15">
      <c r="A22" s="618"/>
      <c r="B22" s="705"/>
      <c r="C22" s="456" t="s">
        <v>0</v>
      </c>
      <c r="D22" s="455" t="s">
        <v>388</v>
      </c>
      <c r="E22" s="450">
        <v>99.9</v>
      </c>
      <c r="F22" s="451">
        <v>-3.8</v>
      </c>
      <c r="G22" s="450">
        <v>102.9</v>
      </c>
      <c r="H22" s="450">
        <v>5.0999999999999996</v>
      </c>
      <c r="I22" s="450">
        <v>95.9</v>
      </c>
      <c r="J22" s="450">
        <v>-4.4000000000000004</v>
      </c>
      <c r="K22" s="450">
        <v>82</v>
      </c>
      <c r="L22" s="450">
        <v>-5.0999999999999996</v>
      </c>
      <c r="M22" s="450">
        <v>94.4</v>
      </c>
      <c r="N22" s="450">
        <v>-3.5</v>
      </c>
      <c r="O22" s="450">
        <v>115.2</v>
      </c>
      <c r="P22" s="450">
        <v>-6.5</v>
      </c>
      <c r="Q22" s="450">
        <v>111.6</v>
      </c>
      <c r="R22" s="450">
        <v>-3</v>
      </c>
      <c r="S22" s="450">
        <v>103.7</v>
      </c>
      <c r="T22" s="450">
        <v>-3.5</v>
      </c>
      <c r="U22" s="450">
        <v>94.3</v>
      </c>
      <c r="V22" s="450">
        <v>1.5</v>
      </c>
      <c r="W22" s="450">
        <v>101.5</v>
      </c>
      <c r="X22" s="450">
        <v>-4.2</v>
      </c>
      <c r="Y22" s="450">
        <v>89.3</v>
      </c>
      <c r="Z22" s="450">
        <v>-8.5</v>
      </c>
      <c r="AA22" s="450">
        <v>87.9</v>
      </c>
      <c r="AB22" s="450">
        <v>4</v>
      </c>
      <c r="AC22" s="450">
        <v>94.9</v>
      </c>
      <c r="AD22" s="450">
        <v>-10.199999999999999</v>
      </c>
      <c r="AE22" s="450">
        <v>100.9</v>
      </c>
      <c r="AF22" s="450">
        <v>-6.9</v>
      </c>
      <c r="AG22" s="450">
        <v>91</v>
      </c>
      <c r="AH22" s="450">
        <v>-7.7</v>
      </c>
      <c r="AI22" s="450">
        <v>100.1</v>
      </c>
      <c r="AJ22" s="450">
        <v>0.1</v>
      </c>
      <c r="AK22" s="422"/>
    </row>
    <row r="23" spans="1:37" s="454" customFormat="1" ht="15" customHeight="1" x14ac:dyDescent="0.15">
      <c r="A23" s="618"/>
      <c r="B23" s="705"/>
      <c r="C23" s="456" t="s">
        <v>0</v>
      </c>
      <c r="D23" s="455" t="s">
        <v>389</v>
      </c>
      <c r="E23" s="452">
        <v>100.4</v>
      </c>
      <c r="F23" s="453">
        <v>-2.2999999999999998</v>
      </c>
      <c r="G23" s="452">
        <v>102.4</v>
      </c>
      <c r="H23" s="452">
        <v>5.9</v>
      </c>
      <c r="I23" s="452">
        <v>97.5</v>
      </c>
      <c r="J23" s="452">
        <v>-2.2000000000000002</v>
      </c>
      <c r="K23" s="452">
        <v>79.900000000000006</v>
      </c>
      <c r="L23" s="452">
        <v>-8.6999999999999993</v>
      </c>
      <c r="M23" s="452">
        <v>95.2</v>
      </c>
      <c r="N23" s="452">
        <v>-3.4</v>
      </c>
      <c r="O23" s="452">
        <v>117.6</v>
      </c>
      <c r="P23" s="452">
        <v>-6.3</v>
      </c>
      <c r="Q23" s="452">
        <v>109.4</v>
      </c>
      <c r="R23" s="452">
        <v>-1.3</v>
      </c>
      <c r="S23" s="452">
        <v>102.6</v>
      </c>
      <c r="T23" s="452">
        <v>0.4</v>
      </c>
      <c r="U23" s="452">
        <v>94.5</v>
      </c>
      <c r="V23" s="452">
        <v>4.7</v>
      </c>
      <c r="W23" s="452">
        <v>100.8</v>
      </c>
      <c r="X23" s="452">
        <v>-5</v>
      </c>
      <c r="Y23" s="452">
        <v>89.8</v>
      </c>
      <c r="Z23" s="452">
        <v>-9.4</v>
      </c>
      <c r="AA23" s="452">
        <v>88.2</v>
      </c>
      <c r="AB23" s="452">
        <v>8.9</v>
      </c>
      <c r="AC23" s="452">
        <v>94.8</v>
      </c>
      <c r="AD23" s="452">
        <v>-1</v>
      </c>
      <c r="AE23" s="452">
        <v>103.8</v>
      </c>
      <c r="AF23" s="452">
        <v>-5.5</v>
      </c>
      <c r="AG23" s="452">
        <v>90.1</v>
      </c>
      <c r="AH23" s="452">
        <v>-7.4</v>
      </c>
      <c r="AI23" s="452">
        <v>101</v>
      </c>
      <c r="AJ23" s="452">
        <v>-1.5</v>
      </c>
      <c r="AK23" s="194"/>
    </row>
    <row r="24" spans="1:37" s="424" customFormat="1" ht="15" customHeight="1" x14ac:dyDescent="0.15">
      <c r="A24" s="618"/>
      <c r="B24" s="705"/>
      <c r="C24" s="456" t="s">
        <v>0</v>
      </c>
      <c r="D24" s="455" t="s">
        <v>390</v>
      </c>
      <c r="E24" s="450">
        <v>100.7</v>
      </c>
      <c r="F24" s="451">
        <v>-3</v>
      </c>
      <c r="G24" s="450">
        <v>102</v>
      </c>
      <c r="H24" s="450">
        <v>4</v>
      </c>
      <c r="I24" s="450">
        <v>99.2</v>
      </c>
      <c r="J24" s="450">
        <v>-0.9</v>
      </c>
      <c r="K24" s="450">
        <v>81.900000000000006</v>
      </c>
      <c r="L24" s="450">
        <v>-6.4</v>
      </c>
      <c r="M24" s="450">
        <v>93.5</v>
      </c>
      <c r="N24" s="450">
        <v>-7</v>
      </c>
      <c r="O24" s="450">
        <v>121.9</v>
      </c>
      <c r="P24" s="450">
        <v>-6.2</v>
      </c>
      <c r="Q24" s="450">
        <v>110</v>
      </c>
      <c r="R24" s="450">
        <v>-2.4</v>
      </c>
      <c r="S24" s="450">
        <v>102.9</v>
      </c>
      <c r="T24" s="450">
        <v>-6.8</v>
      </c>
      <c r="U24" s="450">
        <v>97</v>
      </c>
      <c r="V24" s="450">
        <v>8.1</v>
      </c>
      <c r="W24" s="450">
        <v>99.6</v>
      </c>
      <c r="X24" s="450">
        <v>-7</v>
      </c>
      <c r="Y24" s="450">
        <v>90</v>
      </c>
      <c r="Z24" s="450">
        <v>-7.4</v>
      </c>
      <c r="AA24" s="450">
        <v>89</v>
      </c>
      <c r="AB24" s="450">
        <v>8</v>
      </c>
      <c r="AC24" s="450">
        <v>97.5</v>
      </c>
      <c r="AD24" s="450">
        <v>9.8000000000000007</v>
      </c>
      <c r="AE24" s="450">
        <v>100.7</v>
      </c>
      <c r="AF24" s="450">
        <v>-11.8</v>
      </c>
      <c r="AG24" s="450">
        <v>94.4</v>
      </c>
      <c r="AH24" s="450">
        <v>8.3000000000000007</v>
      </c>
      <c r="AI24" s="450">
        <v>100.6</v>
      </c>
      <c r="AJ24" s="450">
        <v>-2.2000000000000002</v>
      </c>
      <c r="AK24" s="422"/>
    </row>
    <row r="25" spans="1:37" s="454" customFormat="1" ht="15" customHeight="1" x14ac:dyDescent="0.15">
      <c r="A25" s="618"/>
      <c r="B25" s="705"/>
      <c r="C25" s="456" t="s">
        <v>0</v>
      </c>
      <c r="D25" s="455" t="s">
        <v>391</v>
      </c>
      <c r="E25" s="452">
        <v>100.2</v>
      </c>
      <c r="F25" s="453">
        <v>-3.5</v>
      </c>
      <c r="G25" s="452">
        <v>99.7</v>
      </c>
      <c r="H25" s="452">
        <v>1.2</v>
      </c>
      <c r="I25" s="452">
        <v>98.6</v>
      </c>
      <c r="J25" s="452">
        <v>-0.7</v>
      </c>
      <c r="K25" s="452">
        <v>80</v>
      </c>
      <c r="L25" s="452">
        <v>-10.199999999999999</v>
      </c>
      <c r="M25" s="452">
        <v>96.2</v>
      </c>
      <c r="N25" s="452">
        <v>-1.4</v>
      </c>
      <c r="O25" s="452">
        <v>118.1</v>
      </c>
      <c r="P25" s="452">
        <v>-7.7</v>
      </c>
      <c r="Q25" s="452">
        <v>109.7</v>
      </c>
      <c r="R25" s="452">
        <v>-2.2000000000000002</v>
      </c>
      <c r="S25" s="452">
        <v>103.9</v>
      </c>
      <c r="T25" s="452">
        <v>-3.4</v>
      </c>
      <c r="U25" s="452">
        <v>95.4</v>
      </c>
      <c r="V25" s="452">
        <v>3.4</v>
      </c>
      <c r="W25" s="452">
        <v>101.7</v>
      </c>
      <c r="X25" s="452">
        <v>-6.4</v>
      </c>
      <c r="Y25" s="452">
        <v>88.8</v>
      </c>
      <c r="Z25" s="452">
        <v>-8.5</v>
      </c>
      <c r="AA25" s="452">
        <v>87.9</v>
      </c>
      <c r="AB25" s="452">
        <v>5.8</v>
      </c>
      <c r="AC25" s="452">
        <v>95.9</v>
      </c>
      <c r="AD25" s="452">
        <v>-4.0999999999999996</v>
      </c>
      <c r="AE25" s="452">
        <v>101.3</v>
      </c>
      <c r="AF25" s="452">
        <v>-9</v>
      </c>
      <c r="AG25" s="452">
        <v>93</v>
      </c>
      <c r="AH25" s="452">
        <v>-5</v>
      </c>
      <c r="AI25" s="452">
        <v>100</v>
      </c>
      <c r="AJ25" s="452">
        <v>-2.7</v>
      </c>
      <c r="AK25" s="194"/>
    </row>
    <row r="26" spans="1:37" s="424" customFormat="1" ht="14.25" customHeight="1" x14ac:dyDescent="0.15">
      <c r="A26" s="618"/>
      <c r="B26" s="705"/>
      <c r="C26" s="448"/>
      <c r="D26" s="455"/>
      <c r="E26" s="452"/>
      <c r="F26" s="453"/>
      <c r="G26" s="452"/>
      <c r="H26" s="452"/>
      <c r="I26" s="452"/>
      <c r="J26" s="452"/>
      <c r="K26" s="452"/>
      <c r="L26" s="452"/>
      <c r="M26" s="452"/>
      <c r="N26" s="452"/>
      <c r="O26" s="452"/>
      <c r="P26" s="452"/>
      <c r="Q26" s="452"/>
      <c r="R26" s="452"/>
      <c r="S26" s="452"/>
      <c r="T26" s="452"/>
      <c r="U26" s="452"/>
      <c r="V26" s="452"/>
      <c r="W26" s="452"/>
      <c r="X26" s="452"/>
      <c r="Y26" s="452"/>
      <c r="Z26" s="452"/>
      <c r="AA26" s="452"/>
      <c r="AB26" s="452"/>
      <c r="AC26" s="452"/>
      <c r="AD26" s="452"/>
      <c r="AE26" s="452"/>
      <c r="AF26" s="452"/>
      <c r="AG26" s="452"/>
      <c r="AH26" s="452"/>
      <c r="AI26" s="493"/>
      <c r="AJ26" s="452"/>
      <c r="AK26" s="422"/>
    </row>
    <row r="27" spans="1:37" s="424" customFormat="1" ht="14.25" customHeight="1" x14ac:dyDescent="0.15">
      <c r="A27" s="618"/>
      <c r="B27" s="705"/>
      <c r="C27" s="448" t="s">
        <v>380</v>
      </c>
      <c r="D27" s="455" t="s">
        <v>379</v>
      </c>
      <c r="E27" s="450">
        <v>99.9</v>
      </c>
      <c r="F27" s="451">
        <v>-3.8</v>
      </c>
      <c r="G27" s="450">
        <v>99.2</v>
      </c>
      <c r="H27" s="450">
        <v>2.2999999999999998</v>
      </c>
      <c r="I27" s="450">
        <v>98.1</v>
      </c>
      <c r="J27" s="450">
        <v>-2.1</v>
      </c>
      <c r="K27" s="450">
        <v>78.900000000000006</v>
      </c>
      <c r="L27" s="450">
        <v>-7.1</v>
      </c>
      <c r="M27" s="450">
        <v>94.8</v>
      </c>
      <c r="N27" s="450">
        <v>-3</v>
      </c>
      <c r="O27" s="450">
        <v>119.5</v>
      </c>
      <c r="P27" s="450">
        <v>-3.5</v>
      </c>
      <c r="Q27" s="450">
        <v>109.9</v>
      </c>
      <c r="R27" s="450">
        <v>-4.4000000000000004</v>
      </c>
      <c r="S27" s="450">
        <v>103.6</v>
      </c>
      <c r="T27" s="450">
        <v>-3.1</v>
      </c>
      <c r="U27" s="450">
        <v>96.7</v>
      </c>
      <c r="V27" s="450">
        <v>4.0999999999999996</v>
      </c>
      <c r="W27" s="450">
        <v>99.9</v>
      </c>
      <c r="X27" s="450">
        <v>-7</v>
      </c>
      <c r="Y27" s="450">
        <v>88.8</v>
      </c>
      <c r="Z27" s="450">
        <v>-9.9</v>
      </c>
      <c r="AA27" s="450">
        <v>86.3</v>
      </c>
      <c r="AB27" s="450">
        <v>5.6</v>
      </c>
      <c r="AC27" s="450">
        <v>95.4</v>
      </c>
      <c r="AD27" s="450">
        <v>-5.2</v>
      </c>
      <c r="AE27" s="450">
        <v>101.3</v>
      </c>
      <c r="AF27" s="450">
        <v>-8.5</v>
      </c>
      <c r="AG27" s="450">
        <v>94.5</v>
      </c>
      <c r="AH27" s="450">
        <v>-3</v>
      </c>
      <c r="AI27" s="450">
        <v>101.1</v>
      </c>
      <c r="AJ27" s="450">
        <v>-0.8</v>
      </c>
      <c r="AK27" s="422"/>
    </row>
    <row r="28" spans="1:37" s="424" customFormat="1" ht="11.25" customHeight="1" x14ac:dyDescent="0.15">
      <c r="A28" s="618"/>
      <c r="B28" s="706"/>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472"/>
      <c r="C30" s="448" t="s">
        <v>374</v>
      </c>
      <c r="D30" s="449" t="s">
        <v>375</v>
      </c>
      <c r="E30" s="450">
        <v>100</v>
      </c>
      <c r="F30" s="451">
        <v>0</v>
      </c>
      <c r="G30" s="450">
        <v>101.7</v>
      </c>
      <c r="H30" s="450">
        <v>1.7</v>
      </c>
      <c r="I30" s="450">
        <v>98.7</v>
      </c>
      <c r="J30" s="450">
        <v>-1.3</v>
      </c>
      <c r="K30" s="450">
        <v>99.6</v>
      </c>
      <c r="L30" s="450">
        <v>-0.4</v>
      </c>
      <c r="M30" s="450">
        <v>93.5</v>
      </c>
      <c r="N30" s="450">
        <v>-6.6</v>
      </c>
      <c r="O30" s="450">
        <v>101</v>
      </c>
      <c r="P30" s="450">
        <v>1</v>
      </c>
      <c r="Q30" s="450">
        <v>101.4</v>
      </c>
      <c r="R30" s="450">
        <v>1.5</v>
      </c>
      <c r="S30" s="450">
        <v>96.8</v>
      </c>
      <c r="T30" s="450">
        <v>-3.2</v>
      </c>
      <c r="U30" s="450">
        <v>98.1</v>
      </c>
      <c r="V30" s="450">
        <v>-2</v>
      </c>
      <c r="W30" s="450">
        <v>99.5</v>
      </c>
      <c r="X30" s="450">
        <v>-0.5</v>
      </c>
      <c r="Y30" s="450">
        <v>104.6</v>
      </c>
      <c r="Z30" s="450">
        <v>4.5999999999999996</v>
      </c>
      <c r="AA30" s="450">
        <v>93.3</v>
      </c>
      <c r="AB30" s="450">
        <v>-6.7</v>
      </c>
      <c r="AC30" s="450">
        <v>101.7</v>
      </c>
      <c r="AD30" s="450">
        <v>1.6</v>
      </c>
      <c r="AE30" s="450">
        <v>103.9</v>
      </c>
      <c r="AF30" s="450">
        <v>3.9</v>
      </c>
      <c r="AG30" s="450">
        <v>103.4</v>
      </c>
      <c r="AH30" s="450">
        <v>3.4</v>
      </c>
      <c r="AI30" s="450">
        <v>101.1</v>
      </c>
      <c r="AJ30" s="450">
        <v>1.2</v>
      </c>
      <c r="AK30" s="422"/>
    </row>
    <row r="31" spans="1:37" s="454" customFormat="1" ht="14.25" customHeight="1" x14ac:dyDescent="0.15">
      <c r="A31" s="618"/>
      <c r="B31" s="479"/>
      <c r="C31" s="448" t="s">
        <v>374</v>
      </c>
      <c r="D31" s="449" t="s">
        <v>376</v>
      </c>
      <c r="E31" s="452">
        <v>101.2</v>
      </c>
      <c r="F31" s="453">
        <v>1.2</v>
      </c>
      <c r="G31" s="452">
        <v>97.9</v>
      </c>
      <c r="H31" s="452">
        <v>-3.7</v>
      </c>
      <c r="I31" s="452">
        <v>98.8</v>
      </c>
      <c r="J31" s="452">
        <v>0.1</v>
      </c>
      <c r="K31" s="452">
        <v>99.7</v>
      </c>
      <c r="L31" s="452">
        <v>0.1</v>
      </c>
      <c r="M31" s="452">
        <v>97.7</v>
      </c>
      <c r="N31" s="452">
        <v>4.5</v>
      </c>
      <c r="O31" s="452">
        <v>105.8</v>
      </c>
      <c r="P31" s="452">
        <v>4.8</v>
      </c>
      <c r="Q31" s="452">
        <v>101.3</v>
      </c>
      <c r="R31" s="452">
        <v>-0.1</v>
      </c>
      <c r="S31" s="452">
        <v>96.4</v>
      </c>
      <c r="T31" s="452">
        <v>-0.4</v>
      </c>
      <c r="U31" s="452">
        <v>93.8</v>
      </c>
      <c r="V31" s="452">
        <v>-4.4000000000000004</v>
      </c>
      <c r="W31" s="452">
        <v>99.5</v>
      </c>
      <c r="X31" s="452">
        <v>0</v>
      </c>
      <c r="Y31" s="452">
        <v>94.7</v>
      </c>
      <c r="Z31" s="452">
        <v>-9.5</v>
      </c>
      <c r="AA31" s="452">
        <v>98.6</v>
      </c>
      <c r="AB31" s="452">
        <v>5.7</v>
      </c>
      <c r="AC31" s="452">
        <v>97.9</v>
      </c>
      <c r="AD31" s="452">
        <v>-3.7</v>
      </c>
      <c r="AE31" s="452">
        <v>114.3</v>
      </c>
      <c r="AF31" s="452">
        <v>10</v>
      </c>
      <c r="AG31" s="452">
        <v>102.3</v>
      </c>
      <c r="AH31" s="452">
        <v>-1.1000000000000001</v>
      </c>
      <c r="AI31" s="452">
        <v>103.3</v>
      </c>
      <c r="AJ31" s="452">
        <v>2.2000000000000002</v>
      </c>
      <c r="AK31" s="194"/>
    </row>
    <row r="32" spans="1:37" s="424" customFormat="1" ht="14.25" customHeight="1" x14ac:dyDescent="0.15">
      <c r="A32" s="618"/>
      <c r="B32" s="472"/>
      <c r="C32" s="448" t="s">
        <v>374</v>
      </c>
      <c r="D32" s="449" t="s">
        <v>377</v>
      </c>
      <c r="E32" s="450">
        <v>103.5</v>
      </c>
      <c r="F32" s="451">
        <v>2.2999999999999998</v>
      </c>
      <c r="G32" s="450">
        <v>94.8</v>
      </c>
      <c r="H32" s="450">
        <v>-3.2</v>
      </c>
      <c r="I32" s="450">
        <v>99.8</v>
      </c>
      <c r="J32" s="450">
        <v>1</v>
      </c>
      <c r="K32" s="450">
        <v>85.9</v>
      </c>
      <c r="L32" s="450">
        <v>-13.8</v>
      </c>
      <c r="M32" s="450">
        <v>107</v>
      </c>
      <c r="N32" s="450">
        <v>9.5</v>
      </c>
      <c r="O32" s="450">
        <v>114.8</v>
      </c>
      <c r="P32" s="450">
        <v>8.5</v>
      </c>
      <c r="Q32" s="450">
        <v>113.2</v>
      </c>
      <c r="R32" s="450">
        <v>11.7</v>
      </c>
      <c r="S32" s="450">
        <v>117.1</v>
      </c>
      <c r="T32" s="450">
        <v>21.5</v>
      </c>
      <c r="U32" s="450">
        <v>85</v>
      </c>
      <c r="V32" s="450">
        <v>-9.4</v>
      </c>
      <c r="W32" s="450">
        <v>107.7</v>
      </c>
      <c r="X32" s="450">
        <v>8.1999999999999993</v>
      </c>
      <c r="Y32" s="450">
        <v>91.9</v>
      </c>
      <c r="Z32" s="450">
        <v>-3</v>
      </c>
      <c r="AA32" s="450">
        <v>91.3</v>
      </c>
      <c r="AB32" s="450">
        <v>-7.4</v>
      </c>
      <c r="AC32" s="450">
        <v>101</v>
      </c>
      <c r="AD32" s="450">
        <v>3.2</v>
      </c>
      <c r="AE32" s="450">
        <v>102.7</v>
      </c>
      <c r="AF32" s="450">
        <v>-10.1</v>
      </c>
      <c r="AG32" s="450">
        <v>84.6</v>
      </c>
      <c r="AH32" s="450">
        <v>-17.3</v>
      </c>
      <c r="AI32" s="450">
        <v>110.5</v>
      </c>
      <c r="AJ32" s="450">
        <v>7</v>
      </c>
      <c r="AK32" s="422"/>
    </row>
    <row r="33" spans="1:37" s="454" customFormat="1" ht="14.25" customHeight="1" x14ac:dyDescent="0.15">
      <c r="A33" s="618"/>
      <c r="B33" s="479"/>
      <c r="C33" s="448" t="s">
        <v>378</v>
      </c>
      <c r="D33" s="449" t="s">
        <v>345</v>
      </c>
      <c r="E33" s="452">
        <v>102.6</v>
      </c>
      <c r="F33" s="453">
        <v>-0.9</v>
      </c>
      <c r="G33" s="452">
        <v>101.3</v>
      </c>
      <c r="H33" s="452">
        <v>6.9</v>
      </c>
      <c r="I33" s="452">
        <v>99</v>
      </c>
      <c r="J33" s="452">
        <v>-0.8</v>
      </c>
      <c r="K33" s="452">
        <v>87.1</v>
      </c>
      <c r="L33" s="452">
        <v>1.4</v>
      </c>
      <c r="M33" s="452">
        <v>94.9</v>
      </c>
      <c r="N33" s="452">
        <v>-11.3</v>
      </c>
      <c r="O33" s="452">
        <v>125.2</v>
      </c>
      <c r="P33" s="452">
        <v>9.1</v>
      </c>
      <c r="Q33" s="452">
        <v>112</v>
      </c>
      <c r="R33" s="452">
        <v>-1.1000000000000001</v>
      </c>
      <c r="S33" s="452">
        <v>113.5</v>
      </c>
      <c r="T33" s="452">
        <v>-3.1</v>
      </c>
      <c r="U33" s="452">
        <v>89.6</v>
      </c>
      <c r="V33" s="452">
        <v>5.4</v>
      </c>
      <c r="W33" s="452">
        <v>105.9</v>
      </c>
      <c r="X33" s="452">
        <v>-1.7</v>
      </c>
      <c r="Y33" s="452">
        <v>95.6</v>
      </c>
      <c r="Z33" s="452">
        <v>4</v>
      </c>
      <c r="AA33" s="452">
        <v>91</v>
      </c>
      <c r="AB33" s="452">
        <v>-0.3</v>
      </c>
      <c r="AC33" s="452">
        <v>98.9</v>
      </c>
      <c r="AD33" s="452">
        <v>-2.1</v>
      </c>
      <c r="AE33" s="452">
        <v>103.5</v>
      </c>
      <c r="AF33" s="452">
        <v>0.8</v>
      </c>
      <c r="AG33" s="466">
        <v>86.7</v>
      </c>
      <c r="AH33" s="466">
        <v>2.5</v>
      </c>
      <c r="AI33" s="452">
        <v>106.7</v>
      </c>
      <c r="AJ33" s="452">
        <v>-3.4</v>
      </c>
      <c r="AK33" s="194"/>
    </row>
    <row r="34" spans="1:37" s="424" customFormat="1" ht="14.2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8"/>
      <c r="B35" s="689" t="s">
        <v>49</v>
      </c>
      <c r="C35" s="448" t="s">
        <v>346</v>
      </c>
      <c r="D35" s="455" t="s">
        <v>379</v>
      </c>
      <c r="E35" s="450">
        <v>103.6</v>
      </c>
      <c r="F35" s="451">
        <v>0.5</v>
      </c>
      <c r="G35" s="450">
        <v>107.2</v>
      </c>
      <c r="H35" s="450">
        <v>14.2</v>
      </c>
      <c r="I35" s="450">
        <v>99.5</v>
      </c>
      <c r="J35" s="450">
        <v>-0.7</v>
      </c>
      <c r="K35" s="450">
        <v>85.3</v>
      </c>
      <c r="L35" s="450">
        <v>-2.1</v>
      </c>
      <c r="M35" s="450">
        <v>94.4</v>
      </c>
      <c r="N35" s="450">
        <v>-12.2</v>
      </c>
      <c r="O35" s="450">
        <v>123.8</v>
      </c>
      <c r="P35" s="450">
        <v>8.9</v>
      </c>
      <c r="Q35" s="450">
        <v>115.7</v>
      </c>
      <c r="R35" s="450">
        <v>1.2</v>
      </c>
      <c r="S35" s="450">
        <v>112.5</v>
      </c>
      <c r="T35" s="450">
        <v>-3.2</v>
      </c>
      <c r="U35" s="450">
        <v>87.6</v>
      </c>
      <c r="V35" s="450">
        <v>-8.8000000000000007</v>
      </c>
      <c r="W35" s="450">
        <v>106.7</v>
      </c>
      <c r="X35" s="450">
        <v>-2</v>
      </c>
      <c r="Y35" s="450">
        <v>97</v>
      </c>
      <c r="Z35" s="450">
        <v>4.2</v>
      </c>
      <c r="AA35" s="450">
        <v>88.9</v>
      </c>
      <c r="AB35" s="450">
        <v>8.8000000000000007</v>
      </c>
      <c r="AC35" s="450">
        <v>106</v>
      </c>
      <c r="AD35" s="450">
        <v>6.1</v>
      </c>
      <c r="AE35" s="450">
        <v>104.3</v>
      </c>
      <c r="AF35" s="450">
        <v>3.6</v>
      </c>
      <c r="AG35" s="465">
        <v>88</v>
      </c>
      <c r="AH35" s="465">
        <v>2.2999999999999998</v>
      </c>
      <c r="AI35" s="450">
        <v>104.7</v>
      </c>
      <c r="AJ35" s="450">
        <v>-5.2</v>
      </c>
      <c r="AK35" s="422"/>
    </row>
    <row r="36" spans="1:37" s="454" customFormat="1" ht="15" customHeight="1" x14ac:dyDescent="0.15">
      <c r="A36" s="618"/>
      <c r="B36" s="689"/>
      <c r="C36" s="456" t="s">
        <v>380</v>
      </c>
      <c r="D36" s="455" t="s">
        <v>381</v>
      </c>
      <c r="E36" s="452">
        <v>99.4</v>
      </c>
      <c r="F36" s="453">
        <v>-1.9</v>
      </c>
      <c r="G36" s="452">
        <v>96.5</v>
      </c>
      <c r="H36" s="452">
        <v>-2.1</v>
      </c>
      <c r="I36" s="452">
        <v>96.6</v>
      </c>
      <c r="J36" s="452">
        <v>0</v>
      </c>
      <c r="K36" s="452">
        <v>84.6</v>
      </c>
      <c r="L36" s="452">
        <v>-2.4</v>
      </c>
      <c r="M36" s="452">
        <v>91.4</v>
      </c>
      <c r="N36" s="452">
        <v>-5.3</v>
      </c>
      <c r="O36" s="452">
        <v>126.3</v>
      </c>
      <c r="P36" s="452">
        <v>4</v>
      </c>
      <c r="Q36" s="452">
        <v>108.5</v>
      </c>
      <c r="R36" s="452">
        <v>-2.8</v>
      </c>
      <c r="S36" s="452">
        <v>105.5</v>
      </c>
      <c r="T36" s="452">
        <v>-12.2</v>
      </c>
      <c r="U36" s="452">
        <v>84.9</v>
      </c>
      <c r="V36" s="452">
        <v>-6.7</v>
      </c>
      <c r="W36" s="452">
        <v>102.6</v>
      </c>
      <c r="X36" s="452">
        <v>-1.3</v>
      </c>
      <c r="Y36" s="452">
        <v>116.4</v>
      </c>
      <c r="Z36" s="452">
        <v>24.4</v>
      </c>
      <c r="AA36" s="452">
        <v>89.4</v>
      </c>
      <c r="AB36" s="452">
        <v>-10.9</v>
      </c>
      <c r="AC36" s="452">
        <v>93.5</v>
      </c>
      <c r="AD36" s="452">
        <v>1.5</v>
      </c>
      <c r="AE36" s="452">
        <v>99</v>
      </c>
      <c r="AF36" s="452">
        <v>-1.7</v>
      </c>
      <c r="AG36" s="466">
        <v>80.2</v>
      </c>
      <c r="AH36" s="466">
        <v>-2.8</v>
      </c>
      <c r="AI36" s="452">
        <v>100.7</v>
      </c>
      <c r="AJ36" s="452">
        <v>-8.5</v>
      </c>
      <c r="AK36" s="194"/>
    </row>
    <row r="37" spans="1:37" s="424" customFormat="1" ht="15" customHeight="1" x14ac:dyDescent="0.15">
      <c r="A37" s="618"/>
      <c r="B37" s="689"/>
      <c r="C37" s="456" t="s">
        <v>0</v>
      </c>
      <c r="D37" s="455" t="s">
        <v>382</v>
      </c>
      <c r="E37" s="450">
        <v>100.7</v>
      </c>
      <c r="F37" s="451">
        <v>-1</v>
      </c>
      <c r="G37" s="450">
        <v>100.5</v>
      </c>
      <c r="H37" s="450">
        <v>-2.4</v>
      </c>
      <c r="I37" s="450">
        <v>95.5</v>
      </c>
      <c r="J37" s="450">
        <v>-2.8</v>
      </c>
      <c r="K37" s="450">
        <v>85.4</v>
      </c>
      <c r="L37" s="450">
        <v>-2.5</v>
      </c>
      <c r="M37" s="450">
        <v>93</v>
      </c>
      <c r="N37" s="450">
        <v>-4.5</v>
      </c>
      <c r="O37" s="450">
        <v>128.4</v>
      </c>
      <c r="P37" s="450">
        <v>2.9</v>
      </c>
      <c r="Q37" s="450">
        <v>109.2</v>
      </c>
      <c r="R37" s="450">
        <v>-2.2999999999999998</v>
      </c>
      <c r="S37" s="450">
        <v>105.9</v>
      </c>
      <c r="T37" s="450">
        <v>-5.4</v>
      </c>
      <c r="U37" s="450">
        <v>85.1</v>
      </c>
      <c r="V37" s="450">
        <v>-8.1999999999999993</v>
      </c>
      <c r="W37" s="450">
        <v>108.6</v>
      </c>
      <c r="X37" s="450">
        <v>3</v>
      </c>
      <c r="Y37" s="450">
        <v>92.9</v>
      </c>
      <c r="Z37" s="450">
        <v>4.3</v>
      </c>
      <c r="AA37" s="450">
        <v>95.3</v>
      </c>
      <c r="AB37" s="450">
        <v>7.7</v>
      </c>
      <c r="AC37" s="450">
        <v>104.4</v>
      </c>
      <c r="AD37" s="450">
        <v>14.6</v>
      </c>
      <c r="AE37" s="450">
        <v>100.5</v>
      </c>
      <c r="AF37" s="450">
        <v>-0.8</v>
      </c>
      <c r="AG37" s="465">
        <v>82.4</v>
      </c>
      <c r="AH37" s="465">
        <v>-7.2</v>
      </c>
      <c r="AI37" s="450">
        <v>99.7</v>
      </c>
      <c r="AJ37" s="450">
        <v>-8.4</v>
      </c>
      <c r="AK37" s="422"/>
    </row>
    <row r="38" spans="1:37" s="454" customFormat="1" ht="15" customHeight="1" x14ac:dyDescent="0.15">
      <c r="A38" s="618"/>
      <c r="B38" s="689"/>
      <c r="C38" s="456" t="s">
        <v>0</v>
      </c>
      <c r="D38" s="455" t="s">
        <v>383</v>
      </c>
      <c r="E38" s="452">
        <v>99.8</v>
      </c>
      <c r="F38" s="453">
        <v>-2.2999999999999998</v>
      </c>
      <c r="G38" s="452">
        <v>102.7</v>
      </c>
      <c r="H38" s="452">
        <v>1.8</v>
      </c>
      <c r="I38" s="452">
        <v>97.5</v>
      </c>
      <c r="J38" s="452">
        <v>-1.9</v>
      </c>
      <c r="K38" s="452">
        <v>85.2</v>
      </c>
      <c r="L38" s="452">
        <v>-3.5</v>
      </c>
      <c r="M38" s="452">
        <v>91.7</v>
      </c>
      <c r="N38" s="452">
        <v>-5.9</v>
      </c>
      <c r="O38" s="452">
        <v>127.1</v>
      </c>
      <c r="P38" s="452">
        <v>4.8</v>
      </c>
      <c r="Q38" s="452">
        <v>107</v>
      </c>
      <c r="R38" s="452">
        <v>-2</v>
      </c>
      <c r="S38" s="452">
        <v>106.2</v>
      </c>
      <c r="T38" s="452">
        <v>-8</v>
      </c>
      <c r="U38" s="452">
        <v>85.3</v>
      </c>
      <c r="V38" s="452">
        <v>-8.1999999999999993</v>
      </c>
      <c r="W38" s="452">
        <v>108.7</v>
      </c>
      <c r="X38" s="452">
        <v>2.8</v>
      </c>
      <c r="Y38" s="452">
        <v>92.1</v>
      </c>
      <c r="Z38" s="452">
        <v>-8.5</v>
      </c>
      <c r="AA38" s="452">
        <v>93.9</v>
      </c>
      <c r="AB38" s="452">
        <v>5</v>
      </c>
      <c r="AC38" s="452">
        <v>108.7</v>
      </c>
      <c r="AD38" s="452">
        <v>16.100000000000001</v>
      </c>
      <c r="AE38" s="452">
        <v>93.1</v>
      </c>
      <c r="AF38" s="452">
        <v>-8.6</v>
      </c>
      <c r="AG38" s="466">
        <v>80.2</v>
      </c>
      <c r="AH38" s="466">
        <v>-11.6</v>
      </c>
      <c r="AI38" s="452">
        <v>96.8</v>
      </c>
      <c r="AJ38" s="452">
        <v>-11.8</v>
      </c>
      <c r="AK38" s="194"/>
    </row>
    <row r="39" spans="1:37" s="424" customFormat="1" ht="15" customHeight="1" x14ac:dyDescent="0.15">
      <c r="A39" s="618"/>
      <c r="B39" s="689"/>
      <c r="C39" s="456" t="s">
        <v>0</v>
      </c>
      <c r="D39" s="455" t="s">
        <v>384</v>
      </c>
      <c r="E39" s="450">
        <v>99.1</v>
      </c>
      <c r="F39" s="451">
        <v>-4.0999999999999996</v>
      </c>
      <c r="G39" s="450">
        <v>105.5</v>
      </c>
      <c r="H39" s="450">
        <v>10.7</v>
      </c>
      <c r="I39" s="450">
        <v>96.9</v>
      </c>
      <c r="J39" s="450">
        <v>-3.4</v>
      </c>
      <c r="K39" s="450">
        <v>87.4</v>
      </c>
      <c r="L39" s="450">
        <v>1.9</v>
      </c>
      <c r="M39" s="450">
        <v>90.8</v>
      </c>
      <c r="N39" s="450">
        <v>1.5</v>
      </c>
      <c r="O39" s="450">
        <v>130.1</v>
      </c>
      <c r="P39" s="450">
        <v>4</v>
      </c>
      <c r="Q39" s="450">
        <v>108.2</v>
      </c>
      <c r="R39" s="450">
        <v>-8.1999999999999993</v>
      </c>
      <c r="S39" s="450">
        <v>105.5</v>
      </c>
      <c r="T39" s="450">
        <v>3.6</v>
      </c>
      <c r="U39" s="450">
        <v>84.1</v>
      </c>
      <c r="V39" s="450">
        <v>-11</v>
      </c>
      <c r="W39" s="450">
        <v>105.1</v>
      </c>
      <c r="X39" s="450">
        <v>-3.2</v>
      </c>
      <c r="Y39" s="450">
        <v>83.9</v>
      </c>
      <c r="Z39" s="450">
        <v>-14.6</v>
      </c>
      <c r="AA39" s="450">
        <v>86.8</v>
      </c>
      <c r="AB39" s="450">
        <v>-6.8</v>
      </c>
      <c r="AC39" s="450">
        <v>96.4</v>
      </c>
      <c r="AD39" s="450">
        <v>-1</v>
      </c>
      <c r="AE39" s="450">
        <v>94.2</v>
      </c>
      <c r="AF39" s="450">
        <v>-10.3</v>
      </c>
      <c r="AG39" s="465">
        <v>77.599999999999994</v>
      </c>
      <c r="AH39" s="465">
        <v>-14.5</v>
      </c>
      <c r="AI39" s="450">
        <v>103</v>
      </c>
      <c r="AJ39" s="450">
        <v>-4.2</v>
      </c>
      <c r="AK39" s="422"/>
    </row>
    <row r="40" spans="1:37" s="454" customFormat="1" ht="15" customHeight="1" x14ac:dyDescent="0.15">
      <c r="A40" s="618"/>
      <c r="B40" s="21">
        <v>30</v>
      </c>
      <c r="C40" s="456" t="s">
        <v>0</v>
      </c>
      <c r="D40" s="455" t="s">
        <v>385</v>
      </c>
      <c r="E40" s="452">
        <v>97.4</v>
      </c>
      <c r="F40" s="453">
        <v>-4.0999999999999996</v>
      </c>
      <c r="G40" s="452">
        <v>98.8</v>
      </c>
      <c r="H40" s="452">
        <v>2.8</v>
      </c>
      <c r="I40" s="452">
        <v>92.2</v>
      </c>
      <c r="J40" s="452">
        <v>-6.5</v>
      </c>
      <c r="K40" s="452">
        <v>85.3</v>
      </c>
      <c r="L40" s="452">
        <v>-4</v>
      </c>
      <c r="M40" s="452">
        <v>89.2</v>
      </c>
      <c r="N40" s="452">
        <v>-5.3</v>
      </c>
      <c r="O40" s="452">
        <v>122.3</v>
      </c>
      <c r="P40" s="452">
        <v>-0.9</v>
      </c>
      <c r="Q40" s="452">
        <v>108</v>
      </c>
      <c r="R40" s="452">
        <v>-6.7</v>
      </c>
      <c r="S40" s="452">
        <v>105.5</v>
      </c>
      <c r="T40" s="452">
        <v>-6.3</v>
      </c>
      <c r="U40" s="452">
        <v>88.3</v>
      </c>
      <c r="V40" s="452">
        <v>-2.9</v>
      </c>
      <c r="W40" s="452">
        <v>103.5</v>
      </c>
      <c r="X40" s="452">
        <v>-1.4</v>
      </c>
      <c r="Y40" s="452">
        <v>83</v>
      </c>
      <c r="Z40" s="452">
        <v>-18</v>
      </c>
      <c r="AA40" s="452">
        <v>83.4</v>
      </c>
      <c r="AB40" s="452">
        <v>-7.7</v>
      </c>
      <c r="AC40" s="452">
        <v>101.7</v>
      </c>
      <c r="AD40" s="452">
        <v>9.5</v>
      </c>
      <c r="AE40" s="452">
        <v>95.9</v>
      </c>
      <c r="AF40" s="452">
        <v>-5.3</v>
      </c>
      <c r="AG40" s="466">
        <v>77.400000000000006</v>
      </c>
      <c r="AH40" s="466">
        <v>-5.3</v>
      </c>
      <c r="AI40" s="452">
        <v>97.9</v>
      </c>
      <c r="AJ40" s="452">
        <v>-6.8</v>
      </c>
      <c r="AK40" s="194"/>
    </row>
    <row r="41" spans="1:37" s="424" customFormat="1" ht="15" customHeight="1" x14ac:dyDescent="0.15">
      <c r="A41" s="618"/>
      <c r="B41" s="690" t="s">
        <v>347</v>
      </c>
      <c r="C41" s="456" t="s">
        <v>0</v>
      </c>
      <c r="D41" s="455" t="s">
        <v>386</v>
      </c>
      <c r="E41" s="450">
        <v>98.7</v>
      </c>
      <c r="F41" s="451">
        <v>-4.5999999999999996</v>
      </c>
      <c r="G41" s="450">
        <v>101.2</v>
      </c>
      <c r="H41" s="450">
        <v>-1.6</v>
      </c>
      <c r="I41" s="450">
        <v>92.2</v>
      </c>
      <c r="J41" s="450">
        <v>-7.4</v>
      </c>
      <c r="K41" s="450">
        <v>84.8</v>
      </c>
      <c r="L41" s="450">
        <v>-2</v>
      </c>
      <c r="M41" s="450">
        <v>89.3</v>
      </c>
      <c r="N41" s="450">
        <v>-5.7</v>
      </c>
      <c r="O41" s="450">
        <v>123.4</v>
      </c>
      <c r="P41" s="450">
        <v>-1.5</v>
      </c>
      <c r="Q41" s="450">
        <v>106.8</v>
      </c>
      <c r="R41" s="450">
        <v>-3.5</v>
      </c>
      <c r="S41" s="450">
        <v>105.5</v>
      </c>
      <c r="T41" s="450">
        <v>-3.8</v>
      </c>
      <c r="U41" s="450">
        <v>85.3</v>
      </c>
      <c r="V41" s="450">
        <v>-2.2999999999999998</v>
      </c>
      <c r="W41" s="450">
        <v>103</v>
      </c>
      <c r="X41" s="450">
        <v>-3.5</v>
      </c>
      <c r="Y41" s="450">
        <v>86.1</v>
      </c>
      <c r="Z41" s="450">
        <v>-11</v>
      </c>
      <c r="AA41" s="450">
        <v>88</v>
      </c>
      <c r="AB41" s="450">
        <v>-3.6</v>
      </c>
      <c r="AC41" s="450">
        <v>104.4</v>
      </c>
      <c r="AD41" s="450">
        <v>-0.6</v>
      </c>
      <c r="AE41" s="450">
        <v>99.2</v>
      </c>
      <c r="AF41" s="450">
        <v>-4.2</v>
      </c>
      <c r="AG41" s="465">
        <v>78.5</v>
      </c>
      <c r="AH41" s="465">
        <v>-16</v>
      </c>
      <c r="AI41" s="450">
        <v>101.6</v>
      </c>
      <c r="AJ41" s="450">
        <v>-6.6</v>
      </c>
      <c r="AK41" s="422"/>
    </row>
    <row r="42" spans="1:37" s="454" customFormat="1" ht="15" customHeight="1" x14ac:dyDescent="0.15">
      <c r="A42" s="618"/>
      <c r="B42" s="690"/>
      <c r="C42" s="456" t="s">
        <v>0</v>
      </c>
      <c r="D42" s="455" t="s">
        <v>387</v>
      </c>
      <c r="E42" s="452">
        <v>100.6</v>
      </c>
      <c r="F42" s="453">
        <v>-1.9</v>
      </c>
      <c r="G42" s="452">
        <v>102.6</v>
      </c>
      <c r="H42" s="452">
        <v>-1.2</v>
      </c>
      <c r="I42" s="452">
        <v>98.3</v>
      </c>
      <c r="J42" s="452">
        <v>-0.8</v>
      </c>
      <c r="K42" s="452">
        <v>83.3</v>
      </c>
      <c r="L42" s="452">
        <v>-3.5</v>
      </c>
      <c r="M42" s="452">
        <v>90.8</v>
      </c>
      <c r="N42" s="452">
        <v>-3.2</v>
      </c>
      <c r="O42" s="452">
        <v>123.1</v>
      </c>
      <c r="P42" s="452">
        <v>0.2</v>
      </c>
      <c r="Q42" s="452">
        <v>110.8</v>
      </c>
      <c r="R42" s="452">
        <v>0.5</v>
      </c>
      <c r="S42" s="452">
        <v>107.3</v>
      </c>
      <c r="T42" s="452">
        <v>-11.9</v>
      </c>
      <c r="U42" s="452">
        <v>90.3</v>
      </c>
      <c r="V42" s="452">
        <v>3.7</v>
      </c>
      <c r="W42" s="452">
        <v>104.7</v>
      </c>
      <c r="X42" s="452">
        <v>-1.1000000000000001</v>
      </c>
      <c r="Y42" s="452">
        <v>94.8</v>
      </c>
      <c r="Z42" s="452">
        <v>0</v>
      </c>
      <c r="AA42" s="452">
        <v>98</v>
      </c>
      <c r="AB42" s="452">
        <v>8.3000000000000007</v>
      </c>
      <c r="AC42" s="452">
        <v>108.4</v>
      </c>
      <c r="AD42" s="452">
        <v>6.3</v>
      </c>
      <c r="AE42" s="452">
        <v>93.9</v>
      </c>
      <c r="AF42" s="452">
        <v>-9.1</v>
      </c>
      <c r="AG42" s="466">
        <v>78.5</v>
      </c>
      <c r="AH42" s="466">
        <v>-9.6</v>
      </c>
      <c r="AI42" s="452">
        <v>101</v>
      </c>
      <c r="AJ42" s="452">
        <v>-4</v>
      </c>
      <c r="AK42" s="194"/>
    </row>
    <row r="43" spans="1:37" s="424" customFormat="1" ht="15" customHeight="1" x14ac:dyDescent="0.15">
      <c r="A43" s="618"/>
      <c r="B43" s="690"/>
      <c r="C43" s="456" t="s">
        <v>0</v>
      </c>
      <c r="D43" s="455" t="s">
        <v>388</v>
      </c>
      <c r="E43" s="450">
        <v>100</v>
      </c>
      <c r="F43" s="451">
        <v>-3.1</v>
      </c>
      <c r="G43" s="450">
        <v>104.5</v>
      </c>
      <c r="H43" s="450">
        <v>2.9</v>
      </c>
      <c r="I43" s="450">
        <v>95.6</v>
      </c>
      <c r="J43" s="450">
        <v>-4.3</v>
      </c>
      <c r="K43" s="450">
        <v>80.2</v>
      </c>
      <c r="L43" s="450">
        <v>-6.5</v>
      </c>
      <c r="M43" s="450">
        <v>91.2</v>
      </c>
      <c r="N43" s="450">
        <v>-3.4</v>
      </c>
      <c r="O43" s="450">
        <v>119.8</v>
      </c>
      <c r="P43" s="450">
        <v>-4.4000000000000004</v>
      </c>
      <c r="Q43" s="450">
        <v>111.6</v>
      </c>
      <c r="R43" s="450">
        <v>-1.9</v>
      </c>
      <c r="S43" s="450">
        <v>104</v>
      </c>
      <c r="T43" s="450">
        <v>-8.1999999999999993</v>
      </c>
      <c r="U43" s="450">
        <v>87.2</v>
      </c>
      <c r="V43" s="450">
        <v>-0.3</v>
      </c>
      <c r="W43" s="450">
        <v>104.9</v>
      </c>
      <c r="X43" s="450">
        <v>0.2</v>
      </c>
      <c r="Y43" s="450">
        <v>89.8</v>
      </c>
      <c r="Z43" s="450">
        <v>-7</v>
      </c>
      <c r="AA43" s="450">
        <v>90.8</v>
      </c>
      <c r="AB43" s="450">
        <v>3.1</v>
      </c>
      <c r="AC43" s="450">
        <v>106.4</v>
      </c>
      <c r="AD43" s="450">
        <v>-4.7</v>
      </c>
      <c r="AE43" s="450">
        <v>97.1</v>
      </c>
      <c r="AF43" s="450">
        <v>-4.3</v>
      </c>
      <c r="AG43" s="465">
        <v>78.5</v>
      </c>
      <c r="AH43" s="465">
        <v>-13.4</v>
      </c>
      <c r="AI43" s="450">
        <v>101.8</v>
      </c>
      <c r="AJ43" s="450">
        <v>-0.6</v>
      </c>
      <c r="AK43" s="422"/>
    </row>
    <row r="44" spans="1:37" s="454" customFormat="1" ht="15" customHeight="1" x14ac:dyDescent="0.15">
      <c r="A44" s="618"/>
      <c r="B44" s="479"/>
      <c r="C44" s="456" t="s">
        <v>0</v>
      </c>
      <c r="D44" s="455" t="s">
        <v>389</v>
      </c>
      <c r="E44" s="452">
        <v>100.2</v>
      </c>
      <c r="F44" s="453">
        <v>-1.6</v>
      </c>
      <c r="G44" s="452">
        <v>98.8</v>
      </c>
      <c r="H44" s="452">
        <v>-1.9</v>
      </c>
      <c r="I44" s="452">
        <v>97.4</v>
      </c>
      <c r="J44" s="452">
        <v>-1.4</v>
      </c>
      <c r="K44" s="452">
        <v>79.2</v>
      </c>
      <c r="L44" s="452">
        <v>-9.5</v>
      </c>
      <c r="M44" s="452">
        <v>90.6</v>
      </c>
      <c r="N44" s="452">
        <v>-4.9000000000000004</v>
      </c>
      <c r="O44" s="452">
        <v>121.8</v>
      </c>
      <c r="P44" s="452">
        <v>-4.5999999999999996</v>
      </c>
      <c r="Q44" s="452">
        <v>109.2</v>
      </c>
      <c r="R44" s="452">
        <v>2.2000000000000002</v>
      </c>
      <c r="S44" s="452">
        <v>104.2</v>
      </c>
      <c r="T44" s="452">
        <v>-3.2</v>
      </c>
      <c r="U44" s="452">
        <v>84.8</v>
      </c>
      <c r="V44" s="452">
        <v>-2.2000000000000002</v>
      </c>
      <c r="W44" s="452">
        <v>103.7</v>
      </c>
      <c r="X44" s="452">
        <v>-1.4</v>
      </c>
      <c r="Y44" s="452">
        <v>90.2</v>
      </c>
      <c r="Z44" s="452">
        <v>-3.7</v>
      </c>
      <c r="AA44" s="452">
        <v>87.3</v>
      </c>
      <c r="AB44" s="452">
        <v>-1</v>
      </c>
      <c r="AC44" s="452">
        <v>106.1</v>
      </c>
      <c r="AD44" s="452">
        <v>6.8</v>
      </c>
      <c r="AE44" s="452">
        <v>100</v>
      </c>
      <c r="AF44" s="452">
        <v>-3.5</v>
      </c>
      <c r="AG44" s="466">
        <v>77</v>
      </c>
      <c r="AH44" s="466">
        <v>-12</v>
      </c>
      <c r="AI44" s="452">
        <v>101.7</v>
      </c>
      <c r="AJ44" s="452">
        <v>-3.8</v>
      </c>
      <c r="AK44" s="194"/>
    </row>
    <row r="45" spans="1:37" s="424" customFormat="1" ht="15" customHeight="1" x14ac:dyDescent="0.15">
      <c r="A45" s="618"/>
      <c r="B45" s="472"/>
      <c r="C45" s="456" t="s">
        <v>0</v>
      </c>
      <c r="D45" s="455" t="s">
        <v>390</v>
      </c>
      <c r="E45" s="450">
        <v>100.4</v>
      </c>
      <c r="F45" s="451">
        <v>-2.6</v>
      </c>
      <c r="G45" s="450">
        <v>99.7</v>
      </c>
      <c r="H45" s="450">
        <v>-2.6</v>
      </c>
      <c r="I45" s="450">
        <v>99.3</v>
      </c>
      <c r="J45" s="450">
        <v>-0.1</v>
      </c>
      <c r="K45" s="450">
        <v>80</v>
      </c>
      <c r="L45" s="450">
        <v>-8.4</v>
      </c>
      <c r="M45" s="450">
        <v>90.5</v>
      </c>
      <c r="N45" s="450">
        <v>-6.4</v>
      </c>
      <c r="O45" s="450">
        <v>125.6</v>
      </c>
      <c r="P45" s="450">
        <v>-5</v>
      </c>
      <c r="Q45" s="450">
        <v>110.2</v>
      </c>
      <c r="R45" s="450">
        <v>-0.5</v>
      </c>
      <c r="S45" s="450">
        <v>106</v>
      </c>
      <c r="T45" s="450">
        <v>-11</v>
      </c>
      <c r="U45" s="450">
        <v>84.3</v>
      </c>
      <c r="V45" s="450">
        <v>-1.6</v>
      </c>
      <c r="W45" s="450">
        <v>102.4</v>
      </c>
      <c r="X45" s="450">
        <v>-2.8</v>
      </c>
      <c r="Y45" s="450">
        <v>88</v>
      </c>
      <c r="Z45" s="450">
        <v>-5.0999999999999996</v>
      </c>
      <c r="AA45" s="450">
        <v>89.3</v>
      </c>
      <c r="AB45" s="450">
        <v>0.8</v>
      </c>
      <c r="AC45" s="450">
        <v>108.3</v>
      </c>
      <c r="AD45" s="450">
        <v>18.399999999999999</v>
      </c>
      <c r="AE45" s="450">
        <v>96.2</v>
      </c>
      <c r="AF45" s="450">
        <v>-12.6</v>
      </c>
      <c r="AG45" s="465">
        <v>81.8</v>
      </c>
      <c r="AH45" s="465">
        <v>16.2</v>
      </c>
      <c r="AI45" s="450">
        <v>101.2</v>
      </c>
      <c r="AJ45" s="450">
        <v>-4.0999999999999996</v>
      </c>
      <c r="AK45" s="422"/>
    </row>
    <row r="46" spans="1:37" s="454" customFormat="1" ht="15" customHeight="1" x14ac:dyDescent="0.15">
      <c r="A46" s="618"/>
      <c r="B46" s="479"/>
      <c r="C46" s="456" t="s">
        <v>0</v>
      </c>
      <c r="D46" s="455" t="s">
        <v>391</v>
      </c>
      <c r="E46" s="452">
        <v>100.1</v>
      </c>
      <c r="F46" s="453">
        <v>-3.2</v>
      </c>
      <c r="G46" s="452">
        <v>96.4</v>
      </c>
      <c r="H46" s="452">
        <v>-6.9</v>
      </c>
      <c r="I46" s="452">
        <v>98.7</v>
      </c>
      <c r="J46" s="452">
        <v>0.5</v>
      </c>
      <c r="K46" s="452">
        <v>79.099999999999994</v>
      </c>
      <c r="L46" s="452">
        <v>-11.3</v>
      </c>
      <c r="M46" s="452">
        <v>92.8</v>
      </c>
      <c r="N46" s="452">
        <v>-1.3</v>
      </c>
      <c r="O46" s="452">
        <v>121.6</v>
      </c>
      <c r="P46" s="452">
        <v>-5.9</v>
      </c>
      <c r="Q46" s="452">
        <v>109.4</v>
      </c>
      <c r="R46" s="452">
        <v>-0.8</v>
      </c>
      <c r="S46" s="452">
        <v>105.2</v>
      </c>
      <c r="T46" s="452">
        <v>-8.8000000000000007</v>
      </c>
      <c r="U46" s="452">
        <v>88.3</v>
      </c>
      <c r="V46" s="452">
        <v>-2.6</v>
      </c>
      <c r="W46" s="452">
        <v>104.3</v>
      </c>
      <c r="X46" s="452">
        <v>-3.2</v>
      </c>
      <c r="Y46" s="452">
        <v>90.9</v>
      </c>
      <c r="Z46" s="452">
        <v>-1.6</v>
      </c>
      <c r="AA46" s="452">
        <v>86.3</v>
      </c>
      <c r="AB46" s="452">
        <v>-9.3000000000000007</v>
      </c>
      <c r="AC46" s="452">
        <v>105.9</v>
      </c>
      <c r="AD46" s="452">
        <v>1.6</v>
      </c>
      <c r="AE46" s="452">
        <v>97.8</v>
      </c>
      <c r="AF46" s="452">
        <v>-7.6</v>
      </c>
      <c r="AG46" s="452">
        <v>80.900000000000006</v>
      </c>
      <c r="AH46" s="466">
        <v>-9.1999999999999993</v>
      </c>
      <c r="AI46" s="452">
        <v>100.7</v>
      </c>
      <c r="AJ46" s="452">
        <v>-5.4</v>
      </c>
      <c r="AK46" s="194"/>
    </row>
    <row r="47" spans="1:37" s="424" customFormat="1" ht="14.25" customHeight="1" x14ac:dyDescent="0.15">
      <c r="A47" s="618"/>
      <c r="B47" s="472"/>
      <c r="C47" s="448"/>
      <c r="D47" s="455"/>
      <c r="E47" s="452"/>
      <c r="F47" s="453"/>
      <c r="G47" s="452"/>
      <c r="H47" s="452"/>
      <c r="I47" s="452"/>
      <c r="J47" s="452"/>
      <c r="K47" s="452"/>
      <c r="L47" s="452"/>
      <c r="M47" s="452"/>
      <c r="N47" s="452"/>
      <c r="O47" s="452"/>
      <c r="P47" s="452"/>
      <c r="Q47" s="452"/>
      <c r="R47" s="452"/>
      <c r="S47" s="452"/>
      <c r="T47" s="452"/>
      <c r="U47" s="452"/>
      <c r="V47" s="452"/>
      <c r="W47" s="452"/>
      <c r="X47" s="452"/>
      <c r="Y47" s="452"/>
      <c r="Z47" s="452"/>
      <c r="AA47" s="452"/>
      <c r="AB47" s="452"/>
      <c r="AC47" s="452"/>
      <c r="AD47" s="452"/>
      <c r="AE47" s="452"/>
      <c r="AF47" s="452"/>
      <c r="AG47" s="466"/>
      <c r="AH47" s="466"/>
      <c r="AI47" s="493"/>
      <c r="AJ47" s="452"/>
      <c r="AK47" s="422"/>
    </row>
    <row r="48" spans="1:37" s="424" customFormat="1" ht="14.25" customHeight="1" x14ac:dyDescent="0.15">
      <c r="A48" s="618"/>
      <c r="B48" s="472"/>
      <c r="C48" s="448" t="s">
        <v>380</v>
      </c>
      <c r="D48" s="455" t="s">
        <v>379</v>
      </c>
      <c r="E48" s="450">
        <v>99.9</v>
      </c>
      <c r="F48" s="451">
        <v>-3.6</v>
      </c>
      <c r="G48" s="450">
        <v>98.6</v>
      </c>
      <c r="H48" s="450">
        <v>-8</v>
      </c>
      <c r="I48" s="450">
        <v>97.7</v>
      </c>
      <c r="J48" s="450">
        <v>-1.8</v>
      </c>
      <c r="K48" s="450">
        <v>77.900000000000006</v>
      </c>
      <c r="L48" s="450">
        <v>-8.6999999999999993</v>
      </c>
      <c r="M48" s="450">
        <v>91.7</v>
      </c>
      <c r="N48" s="450">
        <v>-2.9</v>
      </c>
      <c r="O48" s="450">
        <v>123.8</v>
      </c>
      <c r="P48" s="450">
        <v>0</v>
      </c>
      <c r="Q48" s="450">
        <v>109.2</v>
      </c>
      <c r="R48" s="450">
        <v>-5.6</v>
      </c>
      <c r="S48" s="450">
        <v>104.7</v>
      </c>
      <c r="T48" s="450">
        <v>-6.9</v>
      </c>
      <c r="U48" s="450">
        <v>85.2</v>
      </c>
      <c r="V48" s="450">
        <v>-2.7</v>
      </c>
      <c r="W48" s="450">
        <v>102.9</v>
      </c>
      <c r="X48" s="450">
        <v>-3.6</v>
      </c>
      <c r="Y48" s="450">
        <v>89.9</v>
      </c>
      <c r="Z48" s="450">
        <v>-7.3</v>
      </c>
      <c r="AA48" s="450">
        <v>85.9</v>
      </c>
      <c r="AB48" s="450">
        <v>-3.4</v>
      </c>
      <c r="AC48" s="450">
        <v>105.5</v>
      </c>
      <c r="AD48" s="450">
        <v>-0.5</v>
      </c>
      <c r="AE48" s="450">
        <v>98.1</v>
      </c>
      <c r="AF48" s="450">
        <v>-5.9</v>
      </c>
      <c r="AG48" s="450">
        <v>82.3</v>
      </c>
      <c r="AH48" s="465">
        <v>-6.5</v>
      </c>
      <c r="AI48" s="450">
        <v>101.7</v>
      </c>
      <c r="AJ48" s="450">
        <v>-2.9</v>
      </c>
      <c r="AK48" s="422"/>
    </row>
    <row r="49" spans="1:36" ht="11.25" customHeight="1" thickBot="1" x14ac:dyDescent="0.25">
      <c r="A49" s="61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5" customHeight="1" x14ac:dyDescent="0.2">
      <c r="A50" s="618"/>
      <c r="C50" s="691" t="s">
        <v>348</v>
      </c>
      <c r="D50" s="692"/>
      <c r="E50" s="692"/>
      <c r="F50" s="692"/>
      <c r="G50" s="692"/>
      <c r="H50" s="692"/>
      <c r="I50" s="692"/>
      <c r="J50" s="692"/>
      <c r="K50" s="692"/>
      <c r="L50" s="692"/>
      <c r="M50" s="693"/>
      <c r="N50" s="693"/>
      <c r="O50" s="693"/>
      <c r="P50" s="693"/>
      <c r="Q50" s="693"/>
      <c r="R50" s="693"/>
      <c r="S50" s="693"/>
      <c r="T50" s="693"/>
      <c r="U50" s="693"/>
      <c r="V50" s="693"/>
      <c r="W50" s="693"/>
      <c r="X50" s="693"/>
      <c r="Y50" s="693"/>
      <c r="Z50" s="693"/>
      <c r="AA50" s="693"/>
      <c r="AB50" s="693"/>
      <c r="AC50" s="693"/>
      <c r="AD50" s="693"/>
      <c r="AE50" s="693"/>
      <c r="AF50" s="693"/>
    </row>
  </sheetData>
  <protectedRanges>
    <protectedRange sqref="AI26:AJ26" name="範囲1_1_2"/>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AG5:AH5"/>
    <mergeCell ref="AC5:AD5"/>
    <mergeCell ref="AE5:AF5"/>
    <mergeCell ref="Q6:R6"/>
    <mergeCell ref="S6:T6"/>
    <mergeCell ref="U5:V5"/>
    <mergeCell ref="W5:X5"/>
    <mergeCell ref="Y5:Z5"/>
    <mergeCell ref="E6:F6"/>
    <mergeCell ref="G6:H6"/>
    <mergeCell ref="I6:J6"/>
    <mergeCell ref="K6:L6"/>
    <mergeCell ref="M6:N6"/>
    <mergeCell ref="O6:P6"/>
    <mergeCell ref="AG6:AH6"/>
    <mergeCell ref="AI6:AJ6"/>
    <mergeCell ref="U6:V6"/>
    <mergeCell ref="W6:X6"/>
    <mergeCell ref="Y6:Z6"/>
    <mergeCell ref="AA6:AB6"/>
    <mergeCell ref="AC6:AD6"/>
    <mergeCell ref="AE6:AF6"/>
  </mergeCells>
  <phoneticPr fontId="3"/>
  <printOptions horizontalCentered="1"/>
  <pageMargins left="0.59055118110236227" right="0.59055118110236227" top="0.39370078740157483" bottom="0.59055118110236227" header="0" footer="0.19685039370078741"/>
  <pageSetup paperSize="9" scale="75" orientation="landscape" errors="blank"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52"/>
  </sheetPr>
  <dimension ref="A1:AK50"/>
  <sheetViews>
    <sheetView view="pageBreakPreview" zoomScale="110" zoomScaleNormal="100" zoomScaleSheetLayoutView="110" workbookViewId="0">
      <selection sqref="A1:A50"/>
    </sheetView>
  </sheetViews>
  <sheetFormatPr defaultRowHeight="13" x14ac:dyDescent="0.2"/>
  <cols>
    <col min="1" max="1" width="4.36328125" style="321" customWidth="1"/>
    <col min="2" max="2" width="2.453125" style="395" customWidth="1"/>
    <col min="3" max="3" width="6.6328125" style="395" customWidth="1"/>
    <col min="4" max="4" width="3.90625" style="395" customWidth="1"/>
    <col min="5" max="20" width="4.90625" style="395" customWidth="1"/>
    <col min="21" max="28" width="4.90625" style="396" customWidth="1"/>
    <col min="29" max="32" width="4.90625" style="395" customWidth="1"/>
    <col min="33" max="33" width="4.90625" style="399" customWidth="1"/>
    <col min="34" max="34" width="5.6328125" style="395" customWidth="1"/>
    <col min="35" max="36" width="4.90625" style="395" customWidth="1"/>
    <col min="37" max="37" width="4.6328125" style="395" customWidth="1"/>
  </cols>
  <sheetData>
    <row r="1" spans="1:37" ht="18.75" customHeight="1" x14ac:dyDescent="0.2">
      <c r="A1" s="618" t="s">
        <v>359</v>
      </c>
      <c r="B1" s="210" t="s">
        <v>360</v>
      </c>
      <c r="D1" s="417"/>
      <c r="E1" s="417"/>
      <c r="F1" s="417"/>
      <c r="G1" s="417"/>
      <c r="H1" s="417"/>
      <c r="I1" s="417"/>
      <c r="J1" s="417"/>
      <c r="K1" s="417"/>
      <c r="L1" s="417"/>
      <c r="M1" s="417"/>
      <c r="N1" s="417"/>
      <c r="O1" s="417"/>
      <c r="P1" s="417"/>
      <c r="Q1" s="417"/>
      <c r="R1" s="417"/>
      <c r="S1" s="417"/>
      <c r="T1" s="417"/>
      <c r="U1" s="320"/>
      <c r="V1" s="320"/>
      <c r="W1" s="320"/>
      <c r="X1" s="320"/>
      <c r="Y1" s="320"/>
      <c r="Z1" s="320"/>
      <c r="AA1" s="320"/>
      <c r="AB1" s="320"/>
      <c r="AC1" s="417"/>
      <c r="AD1" s="417"/>
      <c r="AE1" s="417"/>
      <c r="AF1" s="621" t="s">
        <v>318</v>
      </c>
      <c r="AG1" s="621"/>
      <c r="AH1" s="621"/>
      <c r="AI1" s="621"/>
      <c r="AJ1" s="621"/>
      <c r="AK1" s="417"/>
    </row>
    <row r="2" spans="1:37" s="424" customFormat="1" ht="3.75" customHeight="1" thickBot="1" x14ac:dyDescent="0.2">
      <c r="A2" s="618"/>
      <c r="B2" s="209"/>
      <c r="C2" s="420"/>
      <c r="D2" s="420"/>
      <c r="E2" s="420"/>
      <c r="F2" s="420"/>
      <c r="G2" s="421"/>
      <c r="H2" s="694"/>
      <c r="I2" s="694"/>
      <c r="J2" s="694"/>
      <c r="K2" s="694"/>
      <c r="L2" s="694"/>
      <c r="M2" s="420"/>
      <c r="N2" s="420"/>
      <c r="O2" s="420"/>
      <c r="P2" s="694"/>
      <c r="Q2" s="694"/>
      <c r="R2" s="694"/>
      <c r="S2" s="694"/>
      <c r="T2" s="694"/>
      <c r="U2" s="496"/>
      <c r="V2" s="496"/>
      <c r="W2" s="496"/>
      <c r="X2" s="496"/>
      <c r="Y2" s="497"/>
      <c r="Z2" s="497"/>
      <c r="AA2" s="497"/>
      <c r="AB2" s="497"/>
      <c r="AC2" s="422"/>
      <c r="AD2" s="422"/>
      <c r="AE2" s="422"/>
      <c r="AF2" s="423"/>
      <c r="AG2" s="423"/>
      <c r="AH2" s="423"/>
      <c r="AI2" s="423"/>
      <c r="AJ2" s="423"/>
      <c r="AK2" s="421"/>
    </row>
    <row r="3" spans="1:37" s="424" customFormat="1" ht="6" customHeight="1" x14ac:dyDescent="0.15">
      <c r="A3" s="618"/>
      <c r="B3" s="425"/>
      <c r="C3" s="695"/>
      <c r="D3" s="696"/>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342"/>
    </row>
    <row r="4" spans="1:37" s="424" customFormat="1" ht="10.5" customHeight="1" x14ac:dyDescent="0.2">
      <c r="A4" s="618"/>
      <c r="B4" s="431"/>
      <c r="C4" s="697"/>
      <c r="D4" s="698"/>
      <c r="E4" s="677" t="s">
        <v>92</v>
      </c>
      <c r="F4" s="701"/>
      <c r="G4" s="702" t="s">
        <v>1</v>
      </c>
      <c r="H4" s="678"/>
      <c r="I4" s="677" t="s">
        <v>2</v>
      </c>
      <c r="J4" s="678"/>
      <c r="K4" s="677" t="s">
        <v>319</v>
      </c>
      <c r="L4" s="678"/>
      <c r="M4" s="672" t="s">
        <v>320</v>
      </c>
      <c r="N4" s="673"/>
      <c r="O4" s="672" t="s">
        <v>321</v>
      </c>
      <c r="P4" s="673"/>
      <c r="Q4" s="677" t="s">
        <v>322</v>
      </c>
      <c r="R4" s="684"/>
      <c r="S4" s="672" t="s">
        <v>323</v>
      </c>
      <c r="T4" s="673"/>
      <c r="U4" s="672" t="s">
        <v>324</v>
      </c>
      <c r="V4" s="673"/>
      <c r="W4" s="675" t="s">
        <v>325</v>
      </c>
      <c r="X4" s="676"/>
      <c r="Y4" s="672" t="s">
        <v>326</v>
      </c>
      <c r="Z4" s="674"/>
      <c r="AA4" s="675" t="s">
        <v>327</v>
      </c>
      <c r="AB4" s="676"/>
      <c r="AC4" s="672" t="s">
        <v>328</v>
      </c>
      <c r="AD4" s="674"/>
      <c r="AE4" s="672" t="s">
        <v>329</v>
      </c>
      <c r="AF4" s="674"/>
      <c r="AG4" s="672" t="s">
        <v>330</v>
      </c>
      <c r="AH4" s="674"/>
      <c r="AI4" s="672" t="s">
        <v>331</v>
      </c>
      <c r="AJ4" s="679"/>
      <c r="AK4" s="498"/>
    </row>
    <row r="5" spans="1:37" s="424" customFormat="1" ht="10.5" customHeight="1" x14ac:dyDescent="0.2">
      <c r="A5" s="618"/>
      <c r="B5" s="431"/>
      <c r="C5" s="697"/>
      <c r="D5" s="698"/>
      <c r="E5" s="432"/>
      <c r="F5" s="433"/>
      <c r="G5" s="434"/>
      <c r="H5" s="435"/>
      <c r="I5" s="432"/>
      <c r="J5" s="435"/>
      <c r="K5" s="680" t="s">
        <v>332</v>
      </c>
      <c r="L5" s="681"/>
      <c r="M5" s="682"/>
      <c r="N5" s="673"/>
      <c r="O5" s="683" t="s">
        <v>333</v>
      </c>
      <c r="P5" s="673"/>
      <c r="Q5" s="677" t="s">
        <v>334</v>
      </c>
      <c r="R5" s="684"/>
      <c r="S5" s="672" t="s">
        <v>335</v>
      </c>
      <c r="T5" s="673"/>
      <c r="U5" s="672" t="s">
        <v>336</v>
      </c>
      <c r="V5" s="673"/>
      <c r="W5" s="675" t="s">
        <v>337</v>
      </c>
      <c r="X5" s="676"/>
      <c r="Y5" s="675" t="s">
        <v>338</v>
      </c>
      <c r="Z5" s="676"/>
      <c r="AA5" s="672" t="s">
        <v>339</v>
      </c>
      <c r="AB5" s="673"/>
      <c r="AC5" s="672" t="s">
        <v>340</v>
      </c>
      <c r="AD5" s="674"/>
      <c r="AE5" s="672"/>
      <c r="AF5" s="673"/>
      <c r="AG5" s="672" t="s">
        <v>341</v>
      </c>
      <c r="AH5" s="673"/>
      <c r="AI5" s="672"/>
      <c r="AJ5" s="685"/>
      <c r="AK5" s="110"/>
    </row>
    <row r="6" spans="1:37" s="437" customFormat="1" ht="15" customHeight="1" x14ac:dyDescent="0.15">
      <c r="A6" s="618"/>
      <c r="B6" s="436"/>
      <c r="C6" s="697"/>
      <c r="D6" s="698"/>
      <c r="E6" s="668" t="s">
        <v>342</v>
      </c>
      <c r="F6" s="671"/>
      <c r="G6" s="670" t="s">
        <v>342</v>
      </c>
      <c r="H6" s="669"/>
      <c r="I6" s="668" t="s">
        <v>342</v>
      </c>
      <c r="J6" s="669"/>
      <c r="K6" s="668" t="s">
        <v>342</v>
      </c>
      <c r="L6" s="669"/>
      <c r="M6" s="668" t="s">
        <v>342</v>
      </c>
      <c r="N6" s="669"/>
      <c r="O6" s="668" t="s">
        <v>342</v>
      </c>
      <c r="P6" s="669"/>
      <c r="Q6" s="668" t="s">
        <v>342</v>
      </c>
      <c r="R6" s="669"/>
      <c r="S6" s="668" t="s">
        <v>342</v>
      </c>
      <c r="T6" s="669"/>
      <c r="U6" s="668" t="s">
        <v>342</v>
      </c>
      <c r="V6" s="669"/>
      <c r="W6" s="668" t="s">
        <v>342</v>
      </c>
      <c r="X6" s="669"/>
      <c r="Y6" s="668" t="s">
        <v>342</v>
      </c>
      <c r="Z6" s="669"/>
      <c r="AA6" s="668" t="s">
        <v>342</v>
      </c>
      <c r="AB6" s="669"/>
      <c r="AC6" s="668" t="s">
        <v>342</v>
      </c>
      <c r="AD6" s="669"/>
      <c r="AE6" s="668" t="s">
        <v>342</v>
      </c>
      <c r="AF6" s="669"/>
      <c r="AG6" s="668" t="s">
        <v>342</v>
      </c>
      <c r="AH6" s="669"/>
      <c r="AI6" s="668" t="s">
        <v>342</v>
      </c>
      <c r="AJ6" s="670"/>
      <c r="AK6" s="499"/>
    </row>
    <row r="7" spans="1:37" s="424" customFormat="1" ht="7.5" customHeight="1" x14ac:dyDescent="0.15">
      <c r="A7" s="618"/>
      <c r="B7" s="438"/>
      <c r="C7" s="699"/>
      <c r="D7" s="700"/>
      <c r="E7" s="439"/>
      <c r="F7" s="440" t="s">
        <v>297</v>
      </c>
      <c r="G7" s="441"/>
      <c r="H7" s="442" t="s">
        <v>297</v>
      </c>
      <c r="I7" s="439"/>
      <c r="J7" s="442" t="s">
        <v>298</v>
      </c>
      <c r="K7" s="439"/>
      <c r="L7" s="442" t="s">
        <v>298</v>
      </c>
      <c r="M7" s="439"/>
      <c r="N7" s="442" t="s">
        <v>297</v>
      </c>
      <c r="O7" s="439"/>
      <c r="P7" s="442" t="s">
        <v>298</v>
      </c>
      <c r="Q7" s="439"/>
      <c r="R7" s="442" t="s">
        <v>297</v>
      </c>
      <c r="S7" s="439"/>
      <c r="T7" s="442" t="s">
        <v>297</v>
      </c>
      <c r="U7" s="439"/>
      <c r="V7" s="442" t="s">
        <v>297</v>
      </c>
      <c r="W7" s="439"/>
      <c r="X7" s="442" t="s">
        <v>297</v>
      </c>
      <c r="Y7" s="439"/>
      <c r="Z7" s="442" t="s">
        <v>297</v>
      </c>
      <c r="AA7" s="439"/>
      <c r="AB7" s="442" t="s">
        <v>298</v>
      </c>
      <c r="AC7" s="439"/>
      <c r="AD7" s="442" t="s">
        <v>297</v>
      </c>
      <c r="AE7" s="439"/>
      <c r="AF7" s="442" t="s">
        <v>298</v>
      </c>
      <c r="AG7" s="443"/>
      <c r="AH7" s="442" t="s">
        <v>298</v>
      </c>
      <c r="AI7" s="439"/>
      <c r="AJ7" s="334" t="s">
        <v>297</v>
      </c>
      <c r="AK7" s="500"/>
    </row>
    <row r="8" spans="1:37" s="424" customFormat="1" ht="11.25" customHeight="1" x14ac:dyDescent="0.15">
      <c r="A8" s="618"/>
      <c r="B8" s="686" t="s">
        <v>344</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501"/>
    </row>
    <row r="9" spans="1:37" s="424" customFormat="1" ht="13.5" customHeight="1" x14ac:dyDescent="0.15">
      <c r="A9" s="618"/>
      <c r="B9" s="687"/>
      <c r="C9" s="448" t="s">
        <v>374</v>
      </c>
      <c r="D9" s="449" t="s">
        <v>375</v>
      </c>
      <c r="E9" s="450">
        <v>100.9</v>
      </c>
      <c r="F9" s="451">
        <v>0.9</v>
      </c>
      <c r="G9" s="450">
        <v>102.4</v>
      </c>
      <c r="H9" s="450">
        <v>2.4</v>
      </c>
      <c r="I9" s="450">
        <v>99.6</v>
      </c>
      <c r="J9" s="450">
        <v>-0.3</v>
      </c>
      <c r="K9" s="450">
        <v>98.4</v>
      </c>
      <c r="L9" s="450">
        <v>-1.5</v>
      </c>
      <c r="M9" s="450">
        <v>95.3</v>
      </c>
      <c r="N9" s="450">
        <v>-4.5999999999999996</v>
      </c>
      <c r="O9" s="450">
        <v>100.2</v>
      </c>
      <c r="P9" s="450">
        <v>0.2</v>
      </c>
      <c r="Q9" s="450">
        <v>101.4</v>
      </c>
      <c r="R9" s="450">
        <v>1.5</v>
      </c>
      <c r="S9" s="450">
        <v>102.4</v>
      </c>
      <c r="T9" s="450">
        <v>2.5</v>
      </c>
      <c r="U9" s="450">
        <v>107.5</v>
      </c>
      <c r="V9" s="450">
        <v>7.6</v>
      </c>
      <c r="W9" s="450">
        <v>96</v>
      </c>
      <c r="X9" s="450">
        <v>-4</v>
      </c>
      <c r="Y9" s="450">
        <v>99.1</v>
      </c>
      <c r="Z9" s="450">
        <v>-0.9</v>
      </c>
      <c r="AA9" s="450">
        <v>101.7</v>
      </c>
      <c r="AB9" s="450">
        <v>1.7</v>
      </c>
      <c r="AC9" s="450">
        <v>99.8</v>
      </c>
      <c r="AD9" s="450">
        <v>-0.1</v>
      </c>
      <c r="AE9" s="450">
        <v>104.9</v>
      </c>
      <c r="AF9" s="450">
        <v>5.0999999999999996</v>
      </c>
      <c r="AG9" s="450">
        <v>100.8</v>
      </c>
      <c r="AH9" s="450">
        <v>0.9</v>
      </c>
      <c r="AI9" s="450">
        <v>101.6</v>
      </c>
      <c r="AJ9" s="450">
        <v>1.7</v>
      </c>
      <c r="AK9" s="502"/>
    </row>
    <row r="10" spans="1:37" s="454" customFormat="1" ht="13.5" customHeight="1" x14ac:dyDescent="0.15">
      <c r="A10" s="618"/>
      <c r="B10" s="687"/>
      <c r="C10" s="448" t="s">
        <v>374</v>
      </c>
      <c r="D10" s="449" t="s">
        <v>376</v>
      </c>
      <c r="E10" s="452">
        <v>102</v>
      </c>
      <c r="F10" s="453">
        <v>1.1000000000000001</v>
      </c>
      <c r="G10" s="452">
        <v>101.9</v>
      </c>
      <c r="H10" s="452">
        <v>-0.5</v>
      </c>
      <c r="I10" s="452">
        <v>98.5</v>
      </c>
      <c r="J10" s="452">
        <v>-1.1000000000000001</v>
      </c>
      <c r="K10" s="452">
        <v>100.3</v>
      </c>
      <c r="L10" s="452">
        <v>1.9</v>
      </c>
      <c r="M10" s="452">
        <v>99.2</v>
      </c>
      <c r="N10" s="452">
        <v>4.0999999999999996</v>
      </c>
      <c r="O10" s="452">
        <v>103.4</v>
      </c>
      <c r="P10" s="452">
        <v>3.2</v>
      </c>
      <c r="Q10" s="452">
        <v>105</v>
      </c>
      <c r="R10" s="452">
        <v>3.6</v>
      </c>
      <c r="S10" s="452">
        <v>104.6</v>
      </c>
      <c r="T10" s="452">
        <v>2.1</v>
      </c>
      <c r="U10" s="452">
        <v>102.1</v>
      </c>
      <c r="V10" s="452">
        <v>-5</v>
      </c>
      <c r="W10" s="452">
        <v>95.5</v>
      </c>
      <c r="X10" s="452">
        <v>-0.5</v>
      </c>
      <c r="Y10" s="452">
        <v>91.9</v>
      </c>
      <c r="Z10" s="452">
        <v>-7.3</v>
      </c>
      <c r="AA10" s="452">
        <v>92.6</v>
      </c>
      <c r="AB10" s="452">
        <v>-8.9</v>
      </c>
      <c r="AC10" s="452">
        <v>100.3</v>
      </c>
      <c r="AD10" s="452">
        <v>0.5</v>
      </c>
      <c r="AE10" s="452">
        <v>113.2</v>
      </c>
      <c r="AF10" s="452">
        <v>7.9</v>
      </c>
      <c r="AG10" s="452">
        <v>96.3</v>
      </c>
      <c r="AH10" s="452">
        <v>-4.5</v>
      </c>
      <c r="AI10" s="452">
        <v>102.3</v>
      </c>
      <c r="AJ10" s="452">
        <v>0.7</v>
      </c>
      <c r="AK10" s="502"/>
    </row>
    <row r="11" spans="1:37" s="424" customFormat="1" ht="13.5" customHeight="1" x14ac:dyDescent="0.15">
      <c r="A11" s="618"/>
      <c r="B11" s="687"/>
      <c r="C11" s="448" t="s">
        <v>374</v>
      </c>
      <c r="D11" s="449" t="s">
        <v>377</v>
      </c>
      <c r="E11" s="450">
        <v>102.2</v>
      </c>
      <c r="F11" s="451">
        <v>0.2</v>
      </c>
      <c r="G11" s="450">
        <v>94.9</v>
      </c>
      <c r="H11" s="503">
        <v>-6.9</v>
      </c>
      <c r="I11" s="503">
        <v>99.2</v>
      </c>
      <c r="J11" s="503">
        <v>0.7</v>
      </c>
      <c r="K11" s="503">
        <v>87.2</v>
      </c>
      <c r="L11" s="503">
        <v>-13.1</v>
      </c>
      <c r="M11" s="503">
        <v>106.9</v>
      </c>
      <c r="N11" s="503">
        <v>7.8</v>
      </c>
      <c r="O11" s="503">
        <v>111.5</v>
      </c>
      <c r="P11" s="503">
        <v>7.8</v>
      </c>
      <c r="Q11" s="503">
        <v>113.2</v>
      </c>
      <c r="R11" s="503">
        <v>7.8</v>
      </c>
      <c r="S11" s="503">
        <v>113.1</v>
      </c>
      <c r="T11" s="503">
        <v>8.1</v>
      </c>
      <c r="U11" s="503">
        <v>90.9</v>
      </c>
      <c r="V11" s="503">
        <v>-11</v>
      </c>
      <c r="W11" s="503">
        <v>104</v>
      </c>
      <c r="X11" s="503">
        <v>8.9</v>
      </c>
      <c r="Y11" s="503">
        <v>90.9</v>
      </c>
      <c r="Z11" s="503">
        <v>-1.1000000000000001</v>
      </c>
      <c r="AA11" s="503">
        <v>83.7</v>
      </c>
      <c r="AB11" s="503">
        <v>-9.6</v>
      </c>
      <c r="AC11" s="503">
        <v>97.2</v>
      </c>
      <c r="AD11" s="503">
        <v>-3.1</v>
      </c>
      <c r="AE11" s="503">
        <v>103.9</v>
      </c>
      <c r="AF11" s="503">
        <v>-8.1999999999999993</v>
      </c>
      <c r="AG11" s="503">
        <v>87.2</v>
      </c>
      <c r="AH11" s="503">
        <v>-9.4</v>
      </c>
      <c r="AI11" s="503">
        <v>106.9</v>
      </c>
      <c r="AJ11" s="503">
        <v>4.5</v>
      </c>
      <c r="AK11" s="502"/>
    </row>
    <row r="12" spans="1:37" s="454" customFormat="1" ht="13.5" customHeight="1" x14ac:dyDescent="0.15">
      <c r="A12" s="618"/>
      <c r="B12" s="687"/>
      <c r="C12" s="448" t="s">
        <v>378</v>
      </c>
      <c r="D12" s="449" t="s">
        <v>345</v>
      </c>
      <c r="E12" s="452">
        <v>100.6</v>
      </c>
      <c r="F12" s="453">
        <v>-1.6</v>
      </c>
      <c r="G12" s="452">
        <v>96</v>
      </c>
      <c r="H12" s="452">
        <v>1.2</v>
      </c>
      <c r="I12" s="452">
        <v>97.6</v>
      </c>
      <c r="J12" s="452">
        <v>-1.6</v>
      </c>
      <c r="K12" s="452">
        <v>87.6</v>
      </c>
      <c r="L12" s="452">
        <v>0.5</v>
      </c>
      <c r="M12" s="452">
        <v>96.1</v>
      </c>
      <c r="N12" s="452">
        <v>-10.1</v>
      </c>
      <c r="O12" s="452">
        <v>121.1</v>
      </c>
      <c r="P12" s="452">
        <v>8.6</v>
      </c>
      <c r="Q12" s="452">
        <v>109.1</v>
      </c>
      <c r="R12" s="452">
        <v>-3.6</v>
      </c>
      <c r="S12" s="452">
        <v>105.3</v>
      </c>
      <c r="T12" s="452">
        <v>-6.9</v>
      </c>
      <c r="U12" s="452">
        <v>90.9</v>
      </c>
      <c r="V12" s="452">
        <v>0</v>
      </c>
      <c r="W12" s="452">
        <v>103.8</v>
      </c>
      <c r="X12" s="452">
        <v>-0.2</v>
      </c>
      <c r="Y12" s="452">
        <v>94.3</v>
      </c>
      <c r="Z12" s="452">
        <v>3.7</v>
      </c>
      <c r="AA12" s="452">
        <v>82.2</v>
      </c>
      <c r="AB12" s="452">
        <v>-1.8</v>
      </c>
      <c r="AC12" s="452">
        <v>92.7</v>
      </c>
      <c r="AD12" s="452">
        <v>-4.5999999999999996</v>
      </c>
      <c r="AE12" s="452">
        <v>105.5</v>
      </c>
      <c r="AF12" s="452">
        <v>1.5</v>
      </c>
      <c r="AG12" s="452">
        <v>93.7</v>
      </c>
      <c r="AH12" s="452">
        <v>7.5</v>
      </c>
      <c r="AI12" s="452">
        <v>102.3</v>
      </c>
      <c r="AJ12" s="452">
        <v>-4.3</v>
      </c>
      <c r="AK12" s="502"/>
    </row>
    <row r="13" spans="1:37" s="424" customFormat="1" ht="13.5" customHeight="1" x14ac:dyDescent="0.15">
      <c r="A13" s="618"/>
      <c r="B13" s="68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502"/>
    </row>
    <row r="14" spans="1:37" s="424" customFormat="1" ht="15" customHeight="1" x14ac:dyDescent="0.15">
      <c r="A14" s="618"/>
      <c r="B14" s="687"/>
      <c r="C14" s="448" t="s">
        <v>346</v>
      </c>
      <c r="D14" s="455" t="s">
        <v>379</v>
      </c>
      <c r="E14" s="450">
        <v>101.3</v>
      </c>
      <c r="F14" s="451">
        <v>0.9</v>
      </c>
      <c r="G14" s="450">
        <v>94.6</v>
      </c>
      <c r="H14" s="450">
        <v>3.3</v>
      </c>
      <c r="I14" s="450">
        <v>97.8</v>
      </c>
      <c r="J14" s="450">
        <v>-1.8</v>
      </c>
      <c r="K14" s="450">
        <v>82.8</v>
      </c>
      <c r="L14" s="450">
        <v>-6</v>
      </c>
      <c r="M14" s="450">
        <v>95.3</v>
      </c>
      <c r="N14" s="450">
        <v>-11.3</v>
      </c>
      <c r="O14" s="450">
        <v>120.8</v>
      </c>
      <c r="P14" s="450">
        <v>8.6999999999999993</v>
      </c>
      <c r="Q14" s="450">
        <v>112.2</v>
      </c>
      <c r="R14" s="450">
        <v>3.2</v>
      </c>
      <c r="S14" s="450">
        <v>104.3</v>
      </c>
      <c r="T14" s="450">
        <v>-6</v>
      </c>
      <c r="U14" s="450">
        <v>90.6</v>
      </c>
      <c r="V14" s="450">
        <v>-2.2000000000000002</v>
      </c>
      <c r="W14" s="450">
        <v>104.8</v>
      </c>
      <c r="X14" s="450">
        <v>0.2</v>
      </c>
      <c r="Y14" s="450">
        <v>96.2</v>
      </c>
      <c r="Z14" s="450">
        <v>6.1</v>
      </c>
      <c r="AA14" s="450">
        <v>79.7</v>
      </c>
      <c r="AB14" s="450">
        <v>6</v>
      </c>
      <c r="AC14" s="450">
        <v>98.1</v>
      </c>
      <c r="AD14" s="450">
        <v>3.7</v>
      </c>
      <c r="AE14" s="450">
        <v>108</v>
      </c>
      <c r="AF14" s="450">
        <v>6.3</v>
      </c>
      <c r="AG14" s="450">
        <v>95</v>
      </c>
      <c r="AH14" s="450">
        <v>4.7</v>
      </c>
      <c r="AI14" s="450">
        <v>99.4</v>
      </c>
      <c r="AJ14" s="450">
        <v>-6</v>
      </c>
      <c r="AK14" s="502"/>
    </row>
    <row r="15" spans="1:37" s="454" customFormat="1" ht="15" customHeight="1" x14ac:dyDescent="0.15">
      <c r="A15" s="618"/>
      <c r="B15" s="687"/>
      <c r="C15" s="456" t="s">
        <v>380</v>
      </c>
      <c r="D15" s="455" t="s">
        <v>381</v>
      </c>
      <c r="E15" s="452">
        <v>97.8</v>
      </c>
      <c r="F15" s="453">
        <v>-0.8</v>
      </c>
      <c r="G15" s="452">
        <v>93.9</v>
      </c>
      <c r="H15" s="452">
        <v>-0.6</v>
      </c>
      <c r="I15" s="452">
        <v>94</v>
      </c>
      <c r="J15" s="452">
        <v>-1.7</v>
      </c>
      <c r="K15" s="452">
        <v>82.1</v>
      </c>
      <c r="L15" s="452">
        <v>-8.5</v>
      </c>
      <c r="M15" s="452">
        <v>93.3</v>
      </c>
      <c r="N15" s="452">
        <v>-4.0999999999999996</v>
      </c>
      <c r="O15" s="452">
        <v>119.2</v>
      </c>
      <c r="P15" s="452">
        <v>0.9</v>
      </c>
      <c r="Q15" s="452">
        <v>108.5</v>
      </c>
      <c r="R15" s="452">
        <v>2.9</v>
      </c>
      <c r="S15" s="452">
        <v>99.9</v>
      </c>
      <c r="T15" s="452">
        <v>-8.1999999999999993</v>
      </c>
      <c r="U15" s="452">
        <v>92.5</v>
      </c>
      <c r="V15" s="452">
        <v>2.4</v>
      </c>
      <c r="W15" s="452">
        <v>98.7</v>
      </c>
      <c r="X15" s="452">
        <v>-2.5</v>
      </c>
      <c r="Y15" s="452">
        <v>102.3</v>
      </c>
      <c r="Z15" s="452">
        <v>15.2</v>
      </c>
      <c r="AA15" s="452">
        <v>89</v>
      </c>
      <c r="AB15" s="452">
        <v>3.4</v>
      </c>
      <c r="AC15" s="452">
        <v>89.5</v>
      </c>
      <c r="AD15" s="452">
        <v>3.7</v>
      </c>
      <c r="AE15" s="452">
        <v>101.6</v>
      </c>
      <c r="AF15" s="452">
        <v>0.3</v>
      </c>
      <c r="AG15" s="452">
        <v>89.1</v>
      </c>
      <c r="AH15" s="452">
        <v>-2</v>
      </c>
      <c r="AI15" s="452">
        <v>96.9</v>
      </c>
      <c r="AJ15" s="452">
        <v>-8.8000000000000007</v>
      </c>
      <c r="AK15" s="502"/>
    </row>
    <row r="16" spans="1:37" s="424" customFormat="1" ht="15" customHeight="1" x14ac:dyDescent="0.15">
      <c r="A16" s="618"/>
      <c r="B16" s="687"/>
      <c r="C16" s="456" t="s">
        <v>0</v>
      </c>
      <c r="D16" s="455" t="s">
        <v>382</v>
      </c>
      <c r="E16" s="450">
        <v>99.3</v>
      </c>
      <c r="F16" s="451">
        <v>0.2</v>
      </c>
      <c r="G16" s="450">
        <v>98.1</v>
      </c>
      <c r="H16" s="450">
        <v>-0.4</v>
      </c>
      <c r="I16" s="450">
        <v>93.7</v>
      </c>
      <c r="J16" s="450">
        <v>-3.9</v>
      </c>
      <c r="K16" s="450">
        <v>83.5</v>
      </c>
      <c r="L16" s="450">
        <v>-7.7</v>
      </c>
      <c r="M16" s="450">
        <v>95.5</v>
      </c>
      <c r="N16" s="450">
        <v>-3.1</v>
      </c>
      <c r="O16" s="450">
        <v>120.8</v>
      </c>
      <c r="P16" s="450">
        <v>0.2</v>
      </c>
      <c r="Q16" s="450">
        <v>110.2</v>
      </c>
      <c r="R16" s="450">
        <v>4.8</v>
      </c>
      <c r="S16" s="450">
        <v>100.9</v>
      </c>
      <c r="T16" s="450">
        <v>-2.8</v>
      </c>
      <c r="U16" s="450">
        <v>93</v>
      </c>
      <c r="V16" s="450">
        <v>1.5</v>
      </c>
      <c r="W16" s="450">
        <v>103.6</v>
      </c>
      <c r="X16" s="450">
        <v>0.1</v>
      </c>
      <c r="Y16" s="450">
        <v>90.2</v>
      </c>
      <c r="Z16" s="450">
        <v>5</v>
      </c>
      <c r="AA16" s="450">
        <v>92.7</v>
      </c>
      <c r="AB16" s="450">
        <v>16</v>
      </c>
      <c r="AC16" s="450">
        <v>96.8</v>
      </c>
      <c r="AD16" s="450">
        <v>13.6</v>
      </c>
      <c r="AE16" s="450">
        <v>103.7</v>
      </c>
      <c r="AF16" s="450">
        <v>2.1</v>
      </c>
      <c r="AG16" s="450">
        <v>91.1</v>
      </c>
      <c r="AH16" s="450">
        <v>-2.9</v>
      </c>
      <c r="AI16" s="450">
        <v>96.7</v>
      </c>
      <c r="AJ16" s="450">
        <v>-8.6999999999999993</v>
      </c>
      <c r="AK16" s="502"/>
    </row>
    <row r="17" spans="1:37" s="454" customFormat="1" ht="15" customHeight="1" x14ac:dyDescent="0.15">
      <c r="A17" s="618"/>
      <c r="B17" s="687"/>
      <c r="C17" s="456" t="s">
        <v>0</v>
      </c>
      <c r="D17" s="455" t="s">
        <v>383</v>
      </c>
      <c r="E17" s="452">
        <v>98.8</v>
      </c>
      <c r="F17" s="453">
        <v>-0.9</v>
      </c>
      <c r="G17" s="452">
        <v>96.8</v>
      </c>
      <c r="H17" s="452">
        <v>-1.9</v>
      </c>
      <c r="I17" s="452">
        <v>95.8</v>
      </c>
      <c r="J17" s="452">
        <v>-2.7</v>
      </c>
      <c r="K17" s="452">
        <v>83.5</v>
      </c>
      <c r="L17" s="452">
        <v>-8.4</v>
      </c>
      <c r="M17" s="452">
        <v>93.5</v>
      </c>
      <c r="N17" s="452">
        <v>-5</v>
      </c>
      <c r="O17" s="452">
        <v>119.8</v>
      </c>
      <c r="P17" s="452">
        <v>2</v>
      </c>
      <c r="Q17" s="452">
        <v>109.7</v>
      </c>
      <c r="R17" s="452">
        <v>5.6</v>
      </c>
      <c r="S17" s="452">
        <v>102.1</v>
      </c>
      <c r="T17" s="452">
        <v>-5.7</v>
      </c>
      <c r="U17" s="452">
        <v>95</v>
      </c>
      <c r="V17" s="452">
        <v>3.5</v>
      </c>
      <c r="W17" s="452">
        <v>104.4</v>
      </c>
      <c r="X17" s="452">
        <v>2</v>
      </c>
      <c r="Y17" s="452">
        <v>93.3</v>
      </c>
      <c r="Z17" s="452">
        <v>-4.0999999999999996</v>
      </c>
      <c r="AA17" s="452">
        <v>90.2</v>
      </c>
      <c r="AB17" s="452">
        <v>8.8000000000000007</v>
      </c>
      <c r="AC17" s="452">
        <v>99.2</v>
      </c>
      <c r="AD17" s="452">
        <v>14.2</v>
      </c>
      <c r="AE17" s="452">
        <v>97.4</v>
      </c>
      <c r="AF17" s="452">
        <v>-4.0999999999999996</v>
      </c>
      <c r="AG17" s="452">
        <v>90.1</v>
      </c>
      <c r="AH17" s="452">
        <v>-5</v>
      </c>
      <c r="AI17" s="452">
        <v>94.5</v>
      </c>
      <c r="AJ17" s="452">
        <v>-11.1</v>
      </c>
      <c r="AK17" s="502"/>
    </row>
    <row r="18" spans="1:37" s="424" customFormat="1" ht="15" customHeight="1" x14ac:dyDescent="0.15">
      <c r="A18" s="618"/>
      <c r="B18" s="687"/>
      <c r="C18" s="456" t="s">
        <v>0</v>
      </c>
      <c r="D18" s="455" t="s">
        <v>384</v>
      </c>
      <c r="E18" s="450">
        <v>98.3</v>
      </c>
      <c r="F18" s="451">
        <v>-2.8</v>
      </c>
      <c r="G18" s="450">
        <v>98.2</v>
      </c>
      <c r="H18" s="450">
        <v>2</v>
      </c>
      <c r="I18" s="450">
        <v>94.9</v>
      </c>
      <c r="J18" s="450">
        <v>-3.6</v>
      </c>
      <c r="K18" s="450">
        <v>86.6</v>
      </c>
      <c r="L18" s="450">
        <v>-1.9</v>
      </c>
      <c r="M18" s="450">
        <v>92.4</v>
      </c>
      <c r="N18" s="450">
        <v>1</v>
      </c>
      <c r="O18" s="450">
        <v>122.2</v>
      </c>
      <c r="P18" s="450">
        <v>-0.1</v>
      </c>
      <c r="Q18" s="450">
        <v>110.9</v>
      </c>
      <c r="R18" s="450">
        <v>0.5</v>
      </c>
      <c r="S18" s="450">
        <v>103.6</v>
      </c>
      <c r="T18" s="450">
        <v>0.8</v>
      </c>
      <c r="U18" s="450">
        <v>94.4</v>
      </c>
      <c r="V18" s="450">
        <v>1</v>
      </c>
      <c r="W18" s="450">
        <v>101.4</v>
      </c>
      <c r="X18" s="450">
        <v>-2.5</v>
      </c>
      <c r="Y18" s="450">
        <v>84.5</v>
      </c>
      <c r="Z18" s="450">
        <v>-12.4</v>
      </c>
      <c r="AA18" s="450">
        <v>86.4</v>
      </c>
      <c r="AB18" s="450">
        <v>2.4</v>
      </c>
      <c r="AC18" s="450">
        <v>88.3</v>
      </c>
      <c r="AD18" s="450">
        <v>-2.4</v>
      </c>
      <c r="AE18" s="450">
        <v>98.5</v>
      </c>
      <c r="AF18" s="450">
        <v>-6.6</v>
      </c>
      <c r="AG18" s="450">
        <v>87.3</v>
      </c>
      <c r="AH18" s="450">
        <v>-6.9</v>
      </c>
      <c r="AI18" s="450">
        <v>98.9</v>
      </c>
      <c r="AJ18" s="450">
        <v>-5.4</v>
      </c>
      <c r="AK18" s="502"/>
    </row>
    <row r="19" spans="1:37" s="454" customFormat="1" ht="15" customHeight="1" x14ac:dyDescent="0.15">
      <c r="A19" s="618"/>
      <c r="B19" s="687"/>
      <c r="C19" s="456" t="s">
        <v>0</v>
      </c>
      <c r="D19" s="455" t="s">
        <v>385</v>
      </c>
      <c r="E19" s="452">
        <v>96.1</v>
      </c>
      <c r="F19" s="453">
        <v>-3.5</v>
      </c>
      <c r="G19" s="452">
        <v>94.2</v>
      </c>
      <c r="H19" s="452">
        <v>1.8</v>
      </c>
      <c r="I19" s="452">
        <v>90.3</v>
      </c>
      <c r="J19" s="452">
        <v>-6.9</v>
      </c>
      <c r="K19" s="452">
        <v>83.9</v>
      </c>
      <c r="L19" s="452">
        <v>-8.6</v>
      </c>
      <c r="M19" s="452">
        <v>89.9</v>
      </c>
      <c r="N19" s="452">
        <v>-6.1</v>
      </c>
      <c r="O19" s="452">
        <v>116</v>
      </c>
      <c r="P19" s="452">
        <v>-3.1</v>
      </c>
      <c r="Q19" s="452">
        <v>108.1</v>
      </c>
      <c r="R19" s="452">
        <v>-2.7</v>
      </c>
      <c r="S19" s="452">
        <v>101.7</v>
      </c>
      <c r="T19" s="452">
        <v>-3.5</v>
      </c>
      <c r="U19" s="452">
        <v>95.2</v>
      </c>
      <c r="V19" s="452">
        <v>3.5</v>
      </c>
      <c r="W19" s="452">
        <v>99.6</v>
      </c>
      <c r="X19" s="452">
        <v>-2.7</v>
      </c>
      <c r="Y19" s="452">
        <v>83.9</v>
      </c>
      <c r="Z19" s="452">
        <v>-12.5</v>
      </c>
      <c r="AA19" s="452">
        <v>83.4</v>
      </c>
      <c r="AB19" s="452">
        <v>3.2</v>
      </c>
      <c r="AC19" s="452">
        <v>91.5</v>
      </c>
      <c r="AD19" s="452">
        <v>3.2</v>
      </c>
      <c r="AE19" s="452">
        <v>98</v>
      </c>
      <c r="AF19" s="452">
        <v>-4.2</v>
      </c>
      <c r="AG19" s="452">
        <v>86.7</v>
      </c>
      <c r="AH19" s="452">
        <v>-3.8</v>
      </c>
      <c r="AI19" s="452">
        <v>94.8</v>
      </c>
      <c r="AJ19" s="452">
        <v>-6.8</v>
      </c>
      <c r="AK19" s="502"/>
    </row>
    <row r="20" spans="1:37" s="424" customFormat="1" ht="15" customHeight="1" x14ac:dyDescent="0.15">
      <c r="A20" s="618"/>
      <c r="B20" s="687"/>
      <c r="C20" s="456" t="s">
        <v>0</v>
      </c>
      <c r="D20" s="455" t="s">
        <v>386</v>
      </c>
      <c r="E20" s="450">
        <v>98.1</v>
      </c>
      <c r="F20" s="451">
        <v>-3.6</v>
      </c>
      <c r="G20" s="450">
        <v>97.9</v>
      </c>
      <c r="H20" s="450">
        <v>0.4</v>
      </c>
      <c r="I20" s="450">
        <v>91.1</v>
      </c>
      <c r="J20" s="450">
        <v>-6.8</v>
      </c>
      <c r="K20" s="450">
        <v>84.2</v>
      </c>
      <c r="L20" s="450">
        <v>-5.8</v>
      </c>
      <c r="M20" s="450">
        <v>90.7</v>
      </c>
      <c r="N20" s="450">
        <v>-5.8</v>
      </c>
      <c r="O20" s="450">
        <v>116.7</v>
      </c>
      <c r="P20" s="450">
        <v>-4.5</v>
      </c>
      <c r="Q20" s="450">
        <v>108.7</v>
      </c>
      <c r="R20" s="450">
        <v>-2.1</v>
      </c>
      <c r="S20" s="450">
        <v>100.5</v>
      </c>
      <c r="T20" s="450">
        <v>-2.5</v>
      </c>
      <c r="U20" s="450">
        <v>93.3</v>
      </c>
      <c r="V20" s="450">
        <v>-0.1</v>
      </c>
      <c r="W20" s="450">
        <v>100.1</v>
      </c>
      <c r="X20" s="450">
        <v>-3.8</v>
      </c>
      <c r="Y20" s="450">
        <v>88.5</v>
      </c>
      <c r="Z20" s="450">
        <v>-6.3</v>
      </c>
      <c r="AA20" s="450">
        <v>90.8</v>
      </c>
      <c r="AB20" s="450">
        <v>8.9</v>
      </c>
      <c r="AC20" s="450">
        <v>94.2</v>
      </c>
      <c r="AD20" s="450">
        <v>-4.9000000000000004</v>
      </c>
      <c r="AE20" s="450">
        <v>101.8</v>
      </c>
      <c r="AF20" s="450">
        <v>-2.8</v>
      </c>
      <c r="AG20" s="450">
        <v>89.4</v>
      </c>
      <c r="AH20" s="450">
        <v>-8.1999999999999993</v>
      </c>
      <c r="AI20" s="450">
        <v>98.5</v>
      </c>
      <c r="AJ20" s="450">
        <v>-5.2</v>
      </c>
      <c r="AK20" s="502"/>
    </row>
    <row r="21" spans="1:37" s="454" customFormat="1" ht="15" customHeight="1" x14ac:dyDescent="0.15">
      <c r="A21" s="618"/>
      <c r="B21" s="687"/>
      <c r="C21" s="456" t="s">
        <v>0</v>
      </c>
      <c r="D21" s="455" t="s">
        <v>387</v>
      </c>
      <c r="E21" s="452">
        <v>98.8</v>
      </c>
      <c r="F21" s="453">
        <v>-2.9</v>
      </c>
      <c r="G21" s="452">
        <v>98.8</v>
      </c>
      <c r="H21" s="452">
        <v>1.3</v>
      </c>
      <c r="I21" s="452">
        <v>96.3</v>
      </c>
      <c r="J21" s="452">
        <v>-1.9</v>
      </c>
      <c r="K21" s="452">
        <v>82</v>
      </c>
      <c r="L21" s="452">
        <v>-4</v>
      </c>
      <c r="M21" s="452">
        <v>92.5</v>
      </c>
      <c r="N21" s="452">
        <v>-2.7</v>
      </c>
      <c r="O21" s="452">
        <v>116.8</v>
      </c>
      <c r="P21" s="452">
        <v>-1.4</v>
      </c>
      <c r="Q21" s="452">
        <v>109.3</v>
      </c>
      <c r="R21" s="452">
        <v>-1.3</v>
      </c>
      <c r="S21" s="452">
        <v>102.9</v>
      </c>
      <c r="T21" s="452">
        <v>-5.4</v>
      </c>
      <c r="U21" s="452">
        <v>93.2</v>
      </c>
      <c r="V21" s="452">
        <v>2.4</v>
      </c>
      <c r="W21" s="452">
        <v>99.5</v>
      </c>
      <c r="X21" s="452">
        <v>-5.7</v>
      </c>
      <c r="Y21" s="452">
        <v>90.2</v>
      </c>
      <c r="Z21" s="452">
        <v>-5.5</v>
      </c>
      <c r="AA21" s="452">
        <v>93.5</v>
      </c>
      <c r="AB21" s="452">
        <v>8.1999999999999993</v>
      </c>
      <c r="AC21" s="452">
        <v>96.8</v>
      </c>
      <c r="AD21" s="452">
        <v>0.6</v>
      </c>
      <c r="AE21" s="452">
        <v>97.5</v>
      </c>
      <c r="AF21" s="452">
        <v>-9.6</v>
      </c>
      <c r="AG21" s="452">
        <v>88.4</v>
      </c>
      <c r="AH21" s="452">
        <v>-9.1999999999999993</v>
      </c>
      <c r="AI21" s="452">
        <v>97.7</v>
      </c>
      <c r="AJ21" s="452">
        <v>-2.6</v>
      </c>
      <c r="AK21" s="502"/>
    </row>
    <row r="22" spans="1:37" s="424" customFormat="1" ht="15" customHeight="1" x14ac:dyDescent="0.15">
      <c r="A22" s="618"/>
      <c r="B22" s="687"/>
      <c r="C22" s="456" t="s">
        <v>0</v>
      </c>
      <c r="D22" s="455" t="s">
        <v>388</v>
      </c>
      <c r="E22" s="450">
        <v>97.7</v>
      </c>
      <c r="F22" s="451">
        <v>-3.7</v>
      </c>
      <c r="G22" s="450">
        <v>100.6</v>
      </c>
      <c r="H22" s="450">
        <v>5.2</v>
      </c>
      <c r="I22" s="450">
        <v>93.7</v>
      </c>
      <c r="J22" s="450">
        <v>-4.3</v>
      </c>
      <c r="K22" s="450">
        <v>80.2</v>
      </c>
      <c r="L22" s="450">
        <v>-5</v>
      </c>
      <c r="M22" s="450">
        <v>92.3</v>
      </c>
      <c r="N22" s="450">
        <v>-3.4</v>
      </c>
      <c r="O22" s="450">
        <v>112.6</v>
      </c>
      <c r="P22" s="450">
        <v>-6.4</v>
      </c>
      <c r="Q22" s="450">
        <v>109.1</v>
      </c>
      <c r="R22" s="450">
        <v>-2.8</v>
      </c>
      <c r="S22" s="450">
        <v>101.4</v>
      </c>
      <c r="T22" s="450">
        <v>-3.4</v>
      </c>
      <c r="U22" s="450">
        <v>92.2</v>
      </c>
      <c r="V22" s="450">
        <v>1.7</v>
      </c>
      <c r="W22" s="450">
        <v>99.2</v>
      </c>
      <c r="X22" s="450">
        <v>-4.0999999999999996</v>
      </c>
      <c r="Y22" s="450">
        <v>87.3</v>
      </c>
      <c r="Z22" s="450">
        <v>-8.4</v>
      </c>
      <c r="AA22" s="450">
        <v>85.9</v>
      </c>
      <c r="AB22" s="450">
        <v>4.0999999999999996</v>
      </c>
      <c r="AC22" s="450">
        <v>92.8</v>
      </c>
      <c r="AD22" s="450">
        <v>-10.1</v>
      </c>
      <c r="AE22" s="450">
        <v>98.6</v>
      </c>
      <c r="AF22" s="450">
        <v>-6.9</v>
      </c>
      <c r="AG22" s="450">
        <v>89</v>
      </c>
      <c r="AH22" s="450">
        <v>-7.6</v>
      </c>
      <c r="AI22" s="450">
        <v>97.8</v>
      </c>
      <c r="AJ22" s="450">
        <v>0.1</v>
      </c>
      <c r="AK22" s="502"/>
    </row>
    <row r="23" spans="1:37" s="454" customFormat="1" ht="15" customHeight="1" x14ac:dyDescent="0.15">
      <c r="A23" s="618"/>
      <c r="B23" s="687"/>
      <c r="C23" s="456" t="s">
        <v>0</v>
      </c>
      <c r="D23" s="455" t="s">
        <v>389</v>
      </c>
      <c r="E23" s="452">
        <v>98.5</v>
      </c>
      <c r="F23" s="453">
        <v>-2.1</v>
      </c>
      <c r="G23" s="452">
        <v>100.5</v>
      </c>
      <c r="H23" s="452">
        <v>6.2</v>
      </c>
      <c r="I23" s="452">
        <v>95.7</v>
      </c>
      <c r="J23" s="452">
        <v>-1.9</v>
      </c>
      <c r="K23" s="452">
        <v>78.400000000000006</v>
      </c>
      <c r="L23" s="452">
        <v>-8.4</v>
      </c>
      <c r="M23" s="452">
        <v>93.4</v>
      </c>
      <c r="N23" s="452">
        <v>-3.1</v>
      </c>
      <c r="O23" s="452">
        <v>115.4</v>
      </c>
      <c r="P23" s="452">
        <v>-6</v>
      </c>
      <c r="Q23" s="452">
        <v>107.4</v>
      </c>
      <c r="R23" s="452">
        <v>-0.9</v>
      </c>
      <c r="S23" s="452">
        <v>100.7</v>
      </c>
      <c r="T23" s="452">
        <v>0.7</v>
      </c>
      <c r="U23" s="452">
        <v>92.7</v>
      </c>
      <c r="V23" s="452">
        <v>4.9000000000000004</v>
      </c>
      <c r="W23" s="452">
        <v>98.9</v>
      </c>
      <c r="X23" s="452">
        <v>-4.7</v>
      </c>
      <c r="Y23" s="452">
        <v>88.1</v>
      </c>
      <c r="Z23" s="452">
        <v>-9.1999999999999993</v>
      </c>
      <c r="AA23" s="452">
        <v>86.6</v>
      </c>
      <c r="AB23" s="452">
        <v>9.1999999999999993</v>
      </c>
      <c r="AC23" s="452">
        <v>93</v>
      </c>
      <c r="AD23" s="452">
        <v>-0.7</v>
      </c>
      <c r="AE23" s="452">
        <v>101.9</v>
      </c>
      <c r="AF23" s="452">
        <v>-5.0999999999999996</v>
      </c>
      <c r="AG23" s="452">
        <v>88.4</v>
      </c>
      <c r="AH23" s="452">
        <v>-7.1</v>
      </c>
      <c r="AI23" s="452">
        <v>99.1</v>
      </c>
      <c r="AJ23" s="452">
        <v>-1.2</v>
      </c>
      <c r="AK23" s="502"/>
    </row>
    <row r="24" spans="1:37" s="424" customFormat="1" ht="15" customHeight="1" x14ac:dyDescent="0.15">
      <c r="A24" s="618"/>
      <c r="B24" s="687"/>
      <c r="C24" s="456" t="s">
        <v>0</v>
      </c>
      <c r="D24" s="455" t="s">
        <v>390</v>
      </c>
      <c r="E24" s="450">
        <v>98.9</v>
      </c>
      <c r="F24" s="451">
        <v>-2.5</v>
      </c>
      <c r="G24" s="450">
        <v>100.2</v>
      </c>
      <c r="H24" s="450">
        <v>4.5999999999999996</v>
      </c>
      <c r="I24" s="450">
        <v>97.4</v>
      </c>
      <c r="J24" s="450">
        <v>-0.4</v>
      </c>
      <c r="K24" s="450">
        <v>80.5</v>
      </c>
      <c r="L24" s="450">
        <v>-5.7</v>
      </c>
      <c r="M24" s="450">
        <v>91.8</v>
      </c>
      <c r="N24" s="450">
        <v>-6.4</v>
      </c>
      <c r="O24" s="450">
        <v>119.7</v>
      </c>
      <c r="P24" s="450">
        <v>-5.7</v>
      </c>
      <c r="Q24" s="450">
        <v>108.1</v>
      </c>
      <c r="R24" s="450">
        <v>-1.8</v>
      </c>
      <c r="S24" s="450">
        <v>101.1</v>
      </c>
      <c r="T24" s="450">
        <v>-6.2</v>
      </c>
      <c r="U24" s="450">
        <v>95.3</v>
      </c>
      <c r="V24" s="450">
        <v>8.8000000000000007</v>
      </c>
      <c r="W24" s="450">
        <v>97.8</v>
      </c>
      <c r="X24" s="450">
        <v>-6.5</v>
      </c>
      <c r="Y24" s="450">
        <v>88.4</v>
      </c>
      <c r="Z24" s="450">
        <v>-6.8</v>
      </c>
      <c r="AA24" s="450">
        <v>87.4</v>
      </c>
      <c r="AB24" s="450">
        <v>8.6</v>
      </c>
      <c r="AC24" s="450">
        <v>95.8</v>
      </c>
      <c r="AD24" s="450">
        <v>10.5</v>
      </c>
      <c r="AE24" s="450">
        <v>98.9</v>
      </c>
      <c r="AF24" s="450">
        <v>-11.3</v>
      </c>
      <c r="AG24" s="450">
        <v>92.7</v>
      </c>
      <c r="AH24" s="450">
        <v>8.8000000000000007</v>
      </c>
      <c r="AI24" s="450">
        <v>98.8</v>
      </c>
      <c r="AJ24" s="450">
        <v>-1.7</v>
      </c>
      <c r="AK24" s="502"/>
    </row>
    <row r="25" spans="1:37" s="454" customFormat="1" ht="15" customHeight="1" x14ac:dyDescent="0.15">
      <c r="A25" s="618"/>
      <c r="B25" s="687"/>
      <c r="C25" s="456" t="s">
        <v>0</v>
      </c>
      <c r="D25" s="455" t="s">
        <v>391</v>
      </c>
      <c r="E25" s="452">
        <v>99.1</v>
      </c>
      <c r="F25" s="453">
        <v>-2.2999999999999998</v>
      </c>
      <c r="G25" s="452">
        <v>98.6</v>
      </c>
      <c r="H25" s="452">
        <v>2.5</v>
      </c>
      <c r="I25" s="452">
        <v>97.5</v>
      </c>
      <c r="J25" s="452">
        <v>0.5</v>
      </c>
      <c r="K25" s="452">
        <v>79.099999999999994</v>
      </c>
      <c r="L25" s="452">
        <v>-9.1</v>
      </c>
      <c r="M25" s="452">
        <v>95.2</v>
      </c>
      <c r="N25" s="452">
        <v>-0.1</v>
      </c>
      <c r="O25" s="452">
        <v>116.8</v>
      </c>
      <c r="P25" s="452">
        <v>-6.6</v>
      </c>
      <c r="Q25" s="452">
        <v>108.5</v>
      </c>
      <c r="R25" s="452">
        <v>-1</v>
      </c>
      <c r="S25" s="452">
        <v>102.8</v>
      </c>
      <c r="T25" s="452">
        <v>-2.2000000000000002</v>
      </c>
      <c r="U25" s="452">
        <v>94.4</v>
      </c>
      <c r="V25" s="452">
        <v>4.8</v>
      </c>
      <c r="W25" s="452">
        <v>100.6</v>
      </c>
      <c r="X25" s="452">
        <v>-5.2</v>
      </c>
      <c r="Y25" s="452">
        <v>87.8</v>
      </c>
      <c r="Z25" s="452">
        <v>-7.3</v>
      </c>
      <c r="AA25" s="452">
        <v>86.9</v>
      </c>
      <c r="AB25" s="452">
        <v>7</v>
      </c>
      <c r="AC25" s="452">
        <v>94.9</v>
      </c>
      <c r="AD25" s="452">
        <v>-2.9</v>
      </c>
      <c r="AE25" s="452">
        <v>100.2</v>
      </c>
      <c r="AF25" s="452">
        <v>-7.8</v>
      </c>
      <c r="AG25" s="452">
        <v>92</v>
      </c>
      <c r="AH25" s="452">
        <v>-3.8</v>
      </c>
      <c r="AI25" s="452">
        <v>98.9</v>
      </c>
      <c r="AJ25" s="452">
        <v>-1.5</v>
      </c>
      <c r="AK25" s="502"/>
    </row>
    <row r="26" spans="1:37" s="424" customFormat="1" ht="13.5" customHeight="1" x14ac:dyDescent="0.15">
      <c r="A26" s="618"/>
      <c r="B26" s="687"/>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502"/>
    </row>
    <row r="27" spans="1:37" s="424" customFormat="1" ht="14.25" customHeight="1" x14ac:dyDescent="0.15">
      <c r="A27" s="618"/>
      <c r="B27" s="687"/>
      <c r="C27" s="448" t="s">
        <v>380</v>
      </c>
      <c r="D27" s="455" t="s">
        <v>379</v>
      </c>
      <c r="E27" s="450">
        <v>99.1</v>
      </c>
      <c r="F27" s="451">
        <v>-2.2000000000000002</v>
      </c>
      <c r="G27" s="450">
        <v>98.4</v>
      </c>
      <c r="H27" s="450">
        <v>4</v>
      </c>
      <c r="I27" s="450">
        <v>97.3</v>
      </c>
      <c r="J27" s="450">
        <v>-0.5</v>
      </c>
      <c r="K27" s="450">
        <v>78.3</v>
      </c>
      <c r="L27" s="450">
        <v>-5.4</v>
      </c>
      <c r="M27" s="450">
        <v>94</v>
      </c>
      <c r="N27" s="450">
        <v>-1.4</v>
      </c>
      <c r="O27" s="450">
        <v>118.6</v>
      </c>
      <c r="P27" s="450">
        <v>-1.8</v>
      </c>
      <c r="Q27" s="450">
        <v>109</v>
      </c>
      <c r="R27" s="450">
        <v>-2.9</v>
      </c>
      <c r="S27" s="450">
        <v>102.8</v>
      </c>
      <c r="T27" s="450">
        <v>-1.4</v>
      </c>
      <c r="U27" s="450">
        <v>95.9</v>
      </c>
      <c r="V27" s="450">
        <v>5.8</v>
      </c>
      <c r="W27" s="450">
        <v>99.1</v>
      </c>
      <c r="X27" s="450">
        <v>-5.4</v>
      </c>
      <c r="Y27" s="450">
        <v>88.1</v>
      </c>
      <c r="Z27" s="450">
        <v>-8.4</v>
      </c>
      <c r="AA27" s="450">
        <v>85.6</v>
      </c>
      <c r="AB27" s="450">
        <v>7.4</v>
      </c>
      <c r="AC27" s="450">
        <v>94.6</v>
      </c>
      <c r="AD27" s="450">
        <v>-3.6</v>
      </c>
      <c r="AE27" s="450">
        <v>100.5</v>
      </c>
      <c r="AF27" s="450">
        <v>-6.9</v>
      </c>
      <c r="AG27" s="450">
        <v>93.8</v>
      </c>
      <c r="AH27" s="450">
        <v>-1.3</v>
      </c>
      <c r="AI27" s="450">
        <v>100.3</v>
      </c>
      <c r="AJ27" s="450">
        <v>0.9</v>
      </c>
      <c r="AK27" s="502"/>
    </row>
    <row r="28" spans="1:37" s="424" customFormat="1" ht="11.25" customHeight="1" x14ac:dyDescent="0.15">
      <c r="A28" s="618"/>
      <c r="B28" s="688"/>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50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504"/>
    </row>
    <row r="30" spans="1:37" s="424" customFormat="1" ht="13.5" customHeight="1" x14ac:dyDescent="0.15">
      <c r="A30" s="618"/>
      <c r="B30" s="472"/>
      <c r="C30" s="448" t="s">
        <v>374</v>
      </c>
      <c r="D30" s="449" t="s">
        <v>375</v>
      </c>
      <c r="E30" s="450">
        <v>100.2</v>
      </c>
      <c r="F30" s="451">
        <v>0.3</v>
      </c>
      <c r="G30" s="450">
        <v>101.9</v>
      </c>
      <c r="H30" s="450">
        <v>2</v>
      </c>
      <c r="I30" s="450">
        <v>98.9</v>
      </c>
      <c r="J30" s="450">
        <v>-1</v>
      </c>
      <c r="K30" s="450">
        <v>99.8</v>
      </c>
      <c r="L30" s="450">
        <v>-0.2</v>
      </c>
      <c r="M30" s="450">
        <v>93.7</v>
      </c>
      <c r="N30" s="450">
        <v>-6.3</v>
      </c>
      <c r="O30" s="450">
        <v>101.2</v>
      </c>
      <c r="P30" s="450">
        <v>1.3</v>
      </c>
      <c r="Q30" s="450">
        <v>101.6</v>
      </c>
      <c r="R30" s="450">
        <v>1.7</v>
      </c>
      <c r="S30" s="450">
        <v>97</v>
      </c>
      <c r="T30" s="450">
        <v>-2.9</v>
      </c>
      <c r="U30" s="450">
        <v>98.3</v>
      </c>
      <c r="V30" s="450">
        <v>-1.6</v>
      </c>
      <c r="W30" s="450">
        <v>99.7</v>
      </c>
      <c r="X30" s="450">
        <v>-0.2</v>
      </c>
      <c r="Y30" s="450">
        <v>104.8</v>
      </c>
      <c r="Z30" s="450">
        <v>4.9000000000000004</v>
      </c>
      <c r="AA30" s="450">
        <v>93.5</v>
      </c>
      <c r="AB30" s="450">
        <v>-6.5</v>
      </c>
      <c r="AC30" s="450">
        <v>101.9</v>
      </c>
      <c r="AD30" s="450">
        <v>1.9</v>
      </c>
      <c r="AE30" s="450">
        <v>104.1</v>
      </c>
      <c r="AF30" s="450">
        <v>4.0999999999999996</v>
      </c>
      <c r="AG30" s="450">
        <v>103.6</v>
      </c>
      <c r="AH30" s="450">
        <v>3.7</v>
      </c>
      <c r="AI30" s="450">
        <v>101.3</v>
      </c>
      <c r="AJ30" s="450">
        <v>1.5</v>
      </c>
      <c r="AK30" s="502"/>
    </row>
    <row r="31" spans="1:37" s="454" customFormat="1" ht="13.5" customHeight="1" x14ac:dyDescent="0.15">
      <c r="A31" s="618"/>
      <c r="B31" s="479"/>
      <c r="C31" s="448" t="s">
        <v>374</v>
      </c>
      <c r="D31" s="449" t="s">
        <v>376</v>
      </c>
      <c r="E31" s="452">
        <v>101.2</v>
      </c>
      <c r="F31" s="453">
        <v>1</v>
      </c>
      <c r="G31" s="452">
        <v>97.9</v>
      </c>
      <c r="H31" s="452">
        <v>-3.9</v>
      </c>
      <c r="I31" s="452">
        <v>98.8</v>
      </c>
      <c r="J31" s="452">
        <v>-0.1</v>
      </c>
      <c r="K31" s="452">
        <v>99.7</v>
      </c>
      <c r="L31" s="452">
        <v>-0.1</v>
      </c>
      <c r="M31" s="452">
        <v>97.7</v>
      </c>
      <c r="N31" s="452">
        <v>4.3</v>
      </c>
      <c r="O31" s="452">
        <v>105.8</v>
      </c>
      <c r="P31" s="452">
        <v>4.5</v>
      </c>
      <c r="Q31" s="452">
        <v>101.3</v>
      </c>
      <c r="R31" s="452">
        <v>-0.3</v>
      </c>
      <c r="S31" s="452">
        <v>96.4</v>
      </c>
      <c r="T31" s="452">
        <v>-0.6</v>
      </c>
      <c r="U31" s="452">
        <v>93.8</v>
      </c>
      <c r="V31" s="452">
        <v>-4.5999999999999996</v>
      </c>
      <c r="W31" s="452">
        <v>99.5</v>
      </c>
      <c r="X31" s="452">
        <v>-0.2</v>
      </c>
      <c r="Y31" s="452">
        <v>94.7</v>
      </c>
      <c r="Z31" s="452">
        <v>-9.6</v>
      </c>
      <c r="AA31" s="452">
        <v>98.6</v>
      </c>
      <c r="AB31" s="452">
        <v>5.5</v>
      </c>
      <c r="AC31" s="452">
        <v>97.9</v>
      </c>
      <c r="AD31" s="452">
        <v>-3.9</v>
      </c>
      <c r="AE31" s="452">
        <v>114.3</v>
      </c>
      <c r="AF31" s="452">
        <v>9.8000000000000007</v>
      </c>
      <c r="AG31" s="452">
        <v>102.3</v>
      </c>
      <c r="AH31" s="452">
        <v>-1.3</v>
      </c>
      <c r="AI31" s="452">
        <v>103.3</v>
      </c>
      <c r="AJ31" s="452">
        <v>2</v>
      </c>
      <c r="AK31" s="502"/>
    </row>
    <row r="32" spans="1:37" s="424" customFormat="1" ht="13.5" customHeight="1" x14ac:dyDescent="0.15">
      <c r="A32" s="618"/>
      <c r="B32" s="472"/>
      <c r="C32" s="448" t="s">
        <v>374</v>
      </c>
      <c r="D32" s="449" t="s">
        <v>377</v>
      </c>
      <c r="E32" s="503">
        <v>102.2</v>
      </c>
      <c r="F32" s="505">
        <v>1</v>
      </c>
      <c r="G32" s="503">
        <v>93.6</v>
      </c>
      <c r="H32" s="503">
        <v>-4.4000000000000004</v>
      </c>
      <c r="I32" s="503">
        <v>98.5</v>
      </c>
      <c r="J32" s="503">
        <v>-0.3</v>
      </c>
      <c r="K32" s="503">
        <v>84.8</v>
      </c>
      <c r="L32" s="503">
        <v>-14.9</v>
      </c>
      <c r="M32" s="503">
        <v>105.6</v>
      </c>
      <c r="N32" s="503">
        <v>8.1</v>
      </c>
      <c r="O32" s="503">
        <v>113.3</v>
      </c>
      <c r="P32" s="503">
        <v>7.1</v>
      </c>
      <c r="Q32" s="503">
        <v>111.7</v>
      </c>
      <c r="R32" s="503">
        <v>10.3</v>
      </c>
      <c r="S32" s="503">
        <v>115.6</v>
      </c>
      <c r="T32" s="503">
        <v>19.899999999999999</v>
      </c>
      <c r="U32" s="503">
        <v>83.9</v>
      </c>
      <c r="V32" s="503">
        <v>-10.6</v>
      </c>
      <c r="W32" s="503">
        <v>106.3</v>
      </c>
      <c r="X32" s="503">
        <v>6.8</v>
      </c>
      <c r="Y32" s="503">
        <v>90.7</v>
      </c>
      <c r="Z32" s="503">
        <v>-4.2</v>
      </c>
      <c r="AA32" s="503">
        <v>90.1</v>
      </c>
      <c r="AB32" s="503">
        <v>-8.6</v>
      </c>
      <c r="AC32" s="503">
        <v>99.7</v>
      </c>
      <c r="AD32" s="503">
        <v>1.8</v>
      </c>
      <c r="AE32" s="503">
        <v>101.4</v>
      </c>
      <c r="AF32" s="503">
        <v>-11.3</v>
      </c>
      <c r="AG32" s="503">
        <v>83.5</v>
      </c>
      <c r="AH32" s="503">
        <v>-18.399999999999999</v>
      </c>
      <c r="AI32" s="503">
        <v>109.1</v>
      </c>
      <c r="AJ32" s="503">
        <v>5.6</v>
      </c>
      <c r="AK32" s="502"/>
    </row>
    <row r="33" spans="1:37" s="454" customFormat="1" ht="13.5" customHeight="1" x14ac:dyDescent="0.15">
      <c r="A33" s="618"/>
      <c r="B33" s="479"/>
      <c r="C33" s="448" t="s">
        <v>378</v>
      </c>
      <c r="D33" s="449" t="s">
        <v>345</v>
      </c>
      <c r="E33" s="452">
        <v>100.4</v>
      </c>
      <c r="F33" s="453">
        <v>-1.8</v>
      </c>
      <c r="G33" s="452">
        <v>99.1</v>
      </c>
      <c r="H33" s="452">
        <v>5.9</v>
      </c>
      <c r="I33" s="452">
        <v>96.9</v>
      </c>
      <c r="J33" s="452">
        <v>-1.6</v>
      </c>
      <c r="K33" s="452">
        <v>85.2</v>
      </c>
      <c r="L33" s="452">
        <v>0.5</v>
      </c>
      <c r="M33" s="452">
        <v>92.9</v>
      </c>
      <c r="N33" s="452">
        <v>-12</v>
      </c>
      <c r="O33" s="452">
        <v>122.5</v>
      </c>
      <c r="P33" s="452">
        <v>8.1</v>
      </c>
      <c r="Q33" s="452">
        <v>109.6</v>
      </c>
      <c r="R33" s="452">
        <v>-1.9</v>
      </c>
      <c r="S33" s="452">
        <v>111.1</v>
      </c>
      <c r="T33" s="452">
        <v>-3.9</v>
      </c>
      <c r="U33" s="452">
        <v>87.7</v>
      </c>
      <c r="V33" s="452">
        <v>4.5</v>
      </c>
      <c r="W33" s="452">
        <v>103.6</v>
      </c>
      <c r="X33" s="452">
        <v>-2.5</v>
      </c>
      <c r="Y33" s="452">
        <v>93.5</v>
      </c>
      <c r="Z33" s="452">
        <v>3.1</v>
      </c>
      <c r="AA33" s="452">
        <v>89</v>
      </c>
      <c r="AB33" s="452">
        <v>-1.2</v>
      </c>
      <c r="AC33" s="452">
        <v>96.8</v>
      </c>
      <c r="AD33" s="452">
        <v>-2.9</v>
      </c>
      <c r="AE33" s="452">
        <v>101.3</v>
      </c>
      <c r="AF33" s="452">
        <v>-0.1</v>
      </c>
      <c r="AG33" s="466">
        <v>84.8</v>
      </c>
      <c r="AH33" s="452">
        <v>1.6</v>
      </c>
      <c r="AI33" s="452">
        <v>104.4</v>
      </c>
      <c r="AJ33" s="452">
        <v>-4.3</v>
      </c>
      <c r="AK33" s="502"/>
    </row>
    <row r="34" spans="1:37" s="424" customFormat="1" ht="13.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502"/>
    </row>
    <row r="35" spans="1:37" s="424" customFormat="1" ht="15" customHeight="1" x14ac:dyDescent="0.15">
      <c r="A35" s="618"/>
      <c r="B35" s="689" t="s">
        <v>49</v>
      </c>
      <c r="C35" s="448" t="s">
        <v>346</v>
      </c>
      <c r="D35" s="455" t="s">
        <v>379</v>
      </c>
      <c r="E35" s="450">
        <v>101.1</v>
      </c>
      <c r="F35" s="451">
        <v>-0.1</v>
      </c>
      <c r="G35" s="450">
        <v>104.6</v>
      </c>
      <c r="H35" s="450">
        <v>13.6</v>
      </c>
      <c r="I35" s="450">
        <v>97.1</v>
      </c>
      <c r="J35" s="450">
        <v>-1.2</v>
      </c>
      <c r="K35" s="450">
        <v>83.2</v>
      </c>
      <c r="L35" s="450">
        <v>-2.7</v>
      </c>
      <c r="M35" s="450">
        <v>92.1</v>
      </c>
      <c r="N35" s="450">
        <v>-12.7</v>
      </c>
      <c r="O35" s="450">
        <v>120.8</v>
      </c>
      <c r="P35" s="450">
        <v>8.1999999999999993</v>
      </c>
      <c r="Q35" s="450">
        <v>112.9</v>
      </c>
      <c r="R35" s="450">
        <v>0.6</v>
      </c>
      <c r="S35" s="450">
        <v>109.8</v>
      </c>
      <c r="T35" s="450">
        <v>-3.7</v>
      </c>
      <c r="U35" s="450">
        <v>85.5</v>
      </c>
      <c r="V35" s="450">
        <v>-9.3000000000000007</v>
      </c>
      <c r="W35" s="450">
        <v>104.1</v>
      </c>
      <c r="X35" s="450">
        <v>-2.6</v>
      </c>
      <c r="Y35" s="450">
        <v>94.6</v>
      </c>
      <c r="Z35" s="450">
        <v>3.5</v>
      </c>
      <c r="AA35" s="450">
        <v>86.7</v>
      </c>
      <c r="AB35" s="450">
        <v>8.1</v>
      </c>
      <c r="AC35" s="450">
        <v>103.4</v>
      </c>
      <c r="AD35" s="450">
        <v>5.5</v>
      </c>
      <c r="AE35" s="450">
        <v>101.8</v>
      </c>
      <c r="AF35" s="450">
        <v>3</v>
      </c>
      <c r="AG35" s="465">
        <v>85.9</v>
      </c>
      <c r="AH35" s="450">
        <v>1.8</v>
      </c>
      <c r="AI35" s="450">
        <v>102.1</v>
      </c>
      <c r="AJ35" s="450">
        <v>-5.7</v>
      </c>
      <c r="AK35" s="502"/>
    </row>
    <row r="36" spans="1:37" s="454" customFormat="1" ht="15" customHeight="1" x14ac:dyDescent="0.15">
      <c r="A36" s="618"/>
      <c r="B36" s="689"/>
      <c r="C36" s="456" t="s">
        <v>380</v>
      </c>
      <c r="D36" s="455" t="s">
        <v>381</v>
      </c>
      <c r="E36" s="452">
        <v>97.3</v>
      </c>
      <c r="F36" s="453">
        <v>-2.2000000000000002</v>
      </c>
      <c r="G36" s="452">
        <v>94.4</v>
      </c>
      <c r="H36" s="452">
        <v>-2.6</v>
      </c>
      <c r="I36" s="452">
        <v>94.5</v>
      </c>
      <c r="J36" s="452">
        <v>-0.4</v>
      </c>
      <c r="K36" s="452">
        <v>82.8</v>
      </c>
      <c r="L36" s="452">
        <v>-2.8</v>
      </c>
      <c r="M36" s="452">
        <v>89.4</v>
      </c>
      <c r="N36" s="452">
        <v>-5.7</v>
      </c>
      <c r="O36" s="452">
        <v>123.6</v>
      </c>
      <c r="P36" s="452">
        <v>3.6</v>
      </c>
      <c r="Q36" s="452">
        <v>106.2</v>
      </c>
      <c r="R36" s="452">
        <v>-3.1</v>
      </c>
      <c r="S36" s="452">
        <v>103.2</v>
      </c>
      <c r="T36" s="452">
        <v>-12.5</v>
      </c>
      <c r="U36" s="452">
        <v>83.1</v>
      </c>
      <c r="V36" s="452">
        <v>-7</v>
      </c>
      <c r="W36" s="452">
        <v>100.4</v>
      </c>
      <c r="X36" s="452">
        <v>-1.8</v>
      </c>
      <c r="Y36" s="452">
        <v>113.9</v>
      </c>
      <c r="Z36" s="452">
        <v>23.9</v>
      </c>
      <c r="AA36" s="452">
        <v>87.5</v>
      </c>
      <c r="AB36" s="452">
        <v>-11.2</v>
      </c>
      <c r="AC36" s="452">
        <v>91.5</v>
      </c>
      <c r="AD36" s="452">
        <v>1.1000000000000001</v>
      </c>
      <c r="AE36" s="452">
        <v>96.9</v>
      </c>
      <c r="AF36" s="452">
        <v>-2</v>
      </c>
      <c r="AG36" s="466">
        <v>78.5</v>
      </c>
      <c r="AH36" s="466">
        <v>-3.1</v>
      </c>
      <c r="AI36" s="452">
        <v>98.5</v>
      </c>
      <c r="AJ36" s="452">
        <v>-9</v>
      </c>
      <c r="AK36" s="502"/>
    </row>
    <row r="37" spans="1:37" s="424" customFormat="1" ht="15" customHeight="1" x14ac:dyDescent="0.15">
      <c r="A37" s="618"/>
      <c r="B37" s="689"/>
      <c r="C37" s="456" t="s">
        <v>0</v>
      </c>
      <c r="D37" s="455" t="s">
        <v>382</v>
      </c>
      <c r="E37" s="450">
        <v>98.8</v>
      </c>
      <c r="F37" s="451">
        <v>-0.9</v>
      </c>
      <c r="G37" s="450">
        <v>98.6</v>
      </c>
      <c r="H37" s="450">
        <v>-2.4</v>
      </c>
      <c r="I37" s="450">
        <v>93.7</v>
      </c>
      <c r="J37" s="450">
        <v>-2.8</v>
      </c>
      <c r="K37" s="450">
        <v>83.8</v>
      </c>
      <c r="L37" s="450">
        <v>-2.4</v>
      </c>
      <c r="M37" s="450">
        <v>91.3</v>
      </c>
      <c r="N37" s="450">
        <v>-4.4000000000000004</v>
      </c>
      <c r="O37" s="450">
        <v>126</v>
      </c>
      <c r="P37" s="450">
        <v>2.9</v>
      </c>
      <c r="Q37" s="450">
        <v>107.2</v>
      </c>
      <c r="R37" s="450">
        <v>-2.2000000000000002</v>
      </c>
      <c r="S37" s="450">
        <v>103.9</v>
      </c>
      <c r="T37" s="450">
        <v>-5.4</v>
      </c>
      <c r="U37" s="450">
        <v>83.5</v>
      </c>
      <c r="V37" s="450">
        <v>-8.1</v>
      </c>
      <c r="W37" s="450">
        <v>106.6</v>
      </c>
      <c r="X37" s="450">
        <v>3.2</v>
      </c>
      <c r="Y37" s="450">
        <v>91.2</v>
      </c>
      <c r="Z37" s="450">
        <v>4.3</v>
      </c>
      <c r="AA37" s="450">
        <v>93.5</v>
      </c>
      <c r="AB37" s="450">
        <v>7.7</v>
      </c>
      <c r="AC37" s="450">
        <v>102.5</v>
      </c>
      <c r="AD37" s="450">
        <v>14.8</v>
      </c>
      <c r="AE37" s="450">
        <v>98.6</v>
      </c>
      <c r="AF37" s="450">
        <v>-0.7</v>
      </c>
      <c r="AG37" s="465">
        <v>80.900000000000006</v>
      </c>
      <c r="AH37" s="465">
        <v>-7.1</v>
      </c>
      <c r="AI37" s="450">
        <v>97.8</v>
      </c>
      <c r="AJ37" s="450">
        <v>-8.3000000000000007</v>
      </c>
      <c r="AK37" s="502"/>
    </row>
    <row r="38" spans="1:37" s="454" customFormat="1" ht="15" customHeight="1" x14ac:dyDescent="0.15">
      <c r="A38" s="618"/>
      <c r="B38" s="689"/>
      <c r="C38" s="456" t="s">
        <v>0</v>
      </c>
      <c r="D38" s="455" t="s">
        <v>383</v>
      </c>
      <c r="E38" s="452">
        <v>98</v>
      </c>
      <c r="F38" s="453">
        <v>-2.2000000000000002</v>
      </c>
      <c r="G38" s="452">
        <v>100.9</v>
      </c>
      <c r="H38" s="452">
        <v>2</v>
      </c>
      <c r="I38" s="452">
        <v>95.8</v>
      </c>
      <c r="J38" s="452">
        <v>-1.7</v>
      </c>
      <c r="K38" s="452">
        <v>83.7</v>
      </c>
      <c r="L38" s="452">
        <v>-3.3</v>
      </c>
      <c r="M38" s="452">
        <v>90.1</v>
      </c>
      <c r="N38" s="452">
        <v>-5.8</v>
      </c>
      <c r="O38" s="452">
        <v>124.9</v>
      </c>
      <c r="P38" s="452">
        <v>5</v>
      </c>
      <c r="Q38" s="452">
        <v>105.1</v>
      </c>
      <c r="R38" s="452">
        <v>-1.9</v>
      </c>
      <c r="S38" s="452">
        <v>104.3</v>
      </c>
      <c r="T38" s="452">
        <v>-7.8</v>
      </c>
      <c r="U38" s="452">
        <v>83.8</v>
      </c>
      <c r="V38" s="452">
        <v>-8</v>
      </c>
      <c r="W38" s="452">
        <v>106.8</v>
      </c>
      <c r="X38" s="452">
        <v>3.1</v>
      </c>
      <c r="Y38" s="452">
        <v>90.5</v>
      </c>
      <c r="Z38" s="452">
        <v>-8.3000000000000007</v>
      </c>
      <c r="AA38" s="452">
        <v>92.2</v>
      </c>
      <c r="AB38" s="452">
        <v>5.3</v>
      </c>
      <c r="AC38" s="452">
        <v>106.8</v>
      </c>
      <c r="AD38" s="452">
        <v>16.3</v>
      </c>
      <c r="AE38" s="452">
        <v>91.5</v>
      </c>
      <c r="AF38" s="452">
        <v>-8.4</v>
      </c>
      <c r="AG38" s="466">
        <v>78.8</v>
      </c>
      <c r="AH38" s="466">
        <v>-11.4</v>
      </c>
      <c r="AI38" s="452">
        <v>95.1</v>
      </c>
      <c r="AJ38" s="452">
        <v>-11.6</v>
      </c>
      <c r="AK38" s="502"/>
    </row>
    <row r="39" spans="1:37" s="424" customFormat="1" ht="15" customHeight="1" x14ac:dyDescent="0.15">
      <c r="A39" s="618"/>
      <c r="B39" s="689"/>
      <c r="C39" s="456" t="s">
        <v>0</v>
      </c>
      <c r="D39" s="455" t="s">
        <v>384</v>
      </c>
      <c r="E39" s="450">
        <v>97.3</v>
      </c>
      <c r="F39" s="451">
        <v>-3.6</v>
      </c>
      <c r="G39" s="450">
        <v>103.5</v>
      </c>
      <c r="H39" s="450">
        <v>11.2</v>
      </c>
      <c r="I39" s="450">
        <v>95.1</v>
      </c>
      <c r="J39" s="450">
        <v>-2.9</v>
      </c>
      <c r="K39" s="450">
        <v>85.8</v>
      </c>
      <c r="L39" s="450">
        <v>2.4</v>
      </c>
      <c r="M39" s="450">
        <v>89.1</v>
      </c>
      <c r="N39" s="450">
        <v>1.9</v>
      </c>
      <c r="O39" s="450">
        <v>127.7</v>
      </c>
      <c r="P39" s="450">
        <v>4.5</v>
      </c>
      <c r="Q39" s="450">
        <v>106.2</v>
      </c>
      <c r="R39" s="450">
        <v>-7.7</v>
      </c>
      <c r="S39" s="450">
        <v>103.5</v>
      </c>
      <c r="T39" s="450">
        <v>4.0999999999999996</v>
      </c>
      <c r="U39" s="450">
        <v>82.5</v>
      </c>
      <c r="V39" s="450">
        <v>-10.6</v>
      </c>
      <c r="W39" s="450">
        <v>103.1</v>
      </c>
      <c r="X39" s="450">
        <v>-2.8</v>
      </c>
      <c r="Y39" s="450">
        <v>82.3</v>
      </c>
      <c r="Z39" s="450">
        <v>-14.2</v>
      </c>
      <c r="AA39" s="450">
        <v>85.2</v>
      </c>
      <c r="AB39" s="450">
        <v>-6.3</v>
      </c>
      <c r="AC39" s="450">
        <v>94.6</v>
      </c>
      <c r="AD39" s="450">
        <v>-0.5</v>
      </c>
      <c r="AE39" s="450">
        <v>92.4</v>
      </c>
      <c r="AF39" s="450">
        <v>-9.9</v>
      </c>
      <c r="AG39" s="465">
        <v>76.2</v>
      </c>
      <c r="AH39" s="465">
        <v>-14.1</v>
      </c>
      <c r="AI39" s="450">
        <v>101.1</v>
      </c>
      <c r="AJ39" s="450">
        <v>-3.7</v>
      </c>
      <c r="AK39" s="502"/>
    </row>
    <row r="40" spans="1:37" s="454" customFormat="1" ht="15" customHeight="1" x14ac:dyDescent="0.15">
      <c r="A40" s="618"/>
      <c r="B40" s="21">
        <v>30</v>
      </c>
      <c r="C40" s="456" t="s">
        <v>0</v>
      </c>
      <c r="D40" s="455" t="s">
        <v>385</v>
      </c>
      <c r="E40" s="452">
        <v>95.4</v>
      </c>
      <c r="F40" s="453">
        <v>-4.2</v>
      </c>
      <c r="G40" s="452">
        <v>96.8</v>
      </c>
      <c r="H40" s="452">
        <v>2.8</v>
      </c>
      <c r="I40" s="452">
        <v>90.3</v>
      </c>
      <c r="J40" s="452">
        <v>-6.6</v>
      </c>
      <c r="K40" s="452">
        <v>83.5</v>
      </c>
      <c r="L40" s="452">
        <v>-4.2</v>
      </c>
      <c r="M40" s="452">
        <v>87.4</v>
      </c>
      <c r="N40" s="452">
        <v>-5.4</v>
      </c>
      <c r="O40" s="452">
        <v>119.8</v>
      </c>
      <c r="P40" s="452">
        <v>-1</v>
      </c>
      <c r="Q40" s="452">
        <v>105.8</v>
      </c>
      <c r="R40" s="452">
        <v>-6.7</v>
      </c>
      <c r="S40" s="452">
        <v>103.3</v>
      </c>
      <c r="T40" s="452">
        <v>-6.4</v>
      </c>
      <c r="U40" s="452">
        <v>86.5</v>
      </c>
      <c r="V40" s="452">
        <v>-2.9</v>
      </c>
      <c r="W40" s="452">
        <v>101.4</v>
      </c>
      <c r="X40" s="452">
        <v>-1.5</v>
      </c>
      <c r="Y40" s="452">
        <v>81.3</v>
      </c>
      <c r="Z40" s="452">
        <v>-18</v>
      </c>
      <c r="AA40" s="452">
        <v>81.7</v>
      </c>
      <c r="AB40" s="452">
        <v>-7.8</v>
      </c>
      <c r="AC40" s="452">
        <v>99.6</v>
      </c>
      <c r="AD40" s="452">
        <v>9.3000000000000007</v>
      </c>
      <c r="AE40" s="452">
        <v>93.9</v>
      </c>
      <c r="AF40" s="452">
        <v>-5.4</v>
      </c>
      <c r="AG40" s="466">
        <v>75.8</v>
      </c>
      <c r="AH40" s="466">
        <v>-5.4</v>
      </c>
      <c r="AI40" s="452">
        <v>95.9</v>
      </c>
      <c r="AJ40" s="452">
        <v>-6.8</v>
      </c>
      <c r="AK40" s="502"/>
    </row>
    <row r="41" spans="1:37" s="424" customFormat="1" ht="15" customHeight="1" x14ac:dyDescent="0.15">
      <c r="A41" s="618"/>
      <c r="B41" s="690" t="s">
        <v>347</v>
      </c>
      <c r="C41" s="456" t="s">
        <v>0</v>
      </c>
      <c r="D41" s="455" t="s">
        <v>386</v>
      </c>
      <c r="E41" s="450">
        <v>97</v>
      </c>
      <c r="F41" s="451">
        <v>-4.5</v>
      </c>
      <c r="G41" s="450">
        <v>99.4</v>
      </c>
      <c r="H41" s="450">
        <v>-1.5</v>
      </c>
      <c r="I41" s="450">
        <v>90.6</v>
      </c>
      <c r="J41" s="450">
        <v>-7.3</v>
      </c>
      <c r="K41" s="450">
        <v>83.3</v>
      </c>
      <c r="L41" s="450">
        <v>-1.9</v>
      </c>
      <c r="M41" s="450">
        <v>87.7</v>
      </c>
      <c r="N41" s="450">
        <v>-5.6</v>
      </c>
      <c r="O41" s="450">
        <v>121.2</v>
      </c>
      <c r="P41" s="450">
        <v>-1.5</v>
      </c>
      <c r="Q41" s="450">
        <v>104.9</v>
      </c>
      <c r="R41" s="450">
        <v>-3.4</v>
      </c>
      <c r="S41" s="450">
        <v>103.6</v>
      </c>
      <c r="T41" s="450">
        <v>-3.8</v>
      </c>
      <c r="U41" s="450">
        <v>83.8</v>
      </c>
      <c r="V41" s="450">
        <v>-2.2000000000000002</v>
      </c>
      <c r="W41" s="450">
        <v>101.2</v>
      </c>
      <c r="X41" s="450">
        <v>-3.3</v>
      </c>
      <c r="Y41" s="450">
        <v>84.6</v>
      </c>
      <c r="Z41" s="450">
        <v>-10.9</v>
      </c>
      <c r="AA41" s="450">
        <v>86.4</v>
      </c>
      <c r="AB41" s="450">
        <v>-3.6</v>
      </c>
      <c r="AC41" s="450">
        <v>102.6</v>
      </c>
      <c r="AD41" s="450">
        <v>-0.4</v>
      </c>
      <c r="AE41" s="450">
        <v>97.4</v>
      </c>
      <c r="AF41" s="450">
        <v>-4.2</v>
      </c>
      <c r="AG41" s="465">
        <v>77.099999999999994</v>
      </c>
      <c r="AH41" s="465">
        <v>-16</v>
      </c>
      <c r="AI41" s="450">
        <v>99.8</v>
      </c>
      <c r="AJ41" s="450">
        <v>-6.6</v>
      </c>
      <c r="AK41" s="502"/>
    </row>
    <row r="42" spans="1:37" s="454" customFormat="1" ht="15" customHeight="1" x14ac:dyDescent="0.15">
      <c r="A42" s="618"/>
      <c r="B42" s="690"/>
      <c r="C42" s="456" t="s">
        <v>0</v>
      </c>
      <c r="D42" s="455" t="s">
        <v>387</v>
      </c>
      <c r="E42" s="506">
        <v>98.5</v>
      </c>
      <c r="F42" s="507">
        <v>-2.2000000000000002</v>
      </c>
      <c r="G42" s="506">
        <v>100.5</v>
      </c>
      <c r="H42" s="506">
        <v>-1.4</v>
      </c>
      <c r="I42" s="506">
        <v>96.3</v>
      </c>
      <c r="J42" s="506">
        <v>-1</v>
      </c>
      <c r="K42" s="506">
        <v>81.599999999999994</v>
      </c>
      <c r="L42" s="506">
        <v>-3.7</v>
      </c>
      <c r="M42" s="506">
        <v>88.9</v>
      </c>
      <c r="N42" s="506">
        <v>-3.5</v>
      </c>
      <c r="O42" s="506">
        <v>120.6</v>
      </c>
      <c r="P42" s="506">
        <v>0</v>
      </c>
      <c r="Q42" s="506">
        <v>108.5</v>
      </c>
      <c r="R42" s="506">
        <v>0.4</v>
      </c>
      <c r="S42" s="506">
        <v>105.1</v>
      </c>
      <c r="T42" s="506">
        <v>-12.1</v>
      </c>
      <c r="U42" s="506">
        <v>88.4</v>
      </c>
      <c r="V42" s="506">
        <v>3.4</v>
      </c>
      <c r="W42" s="506">
        <v>102.5</v>
      </c>
      <c r="X42" s="506">
        <v>-1.3</v>
      </c>
      <c r="Y42" s="506">
        <v>92.9</v>
      </c>
      <c r="Z42" s="506">
        <v>-0.1</v>
      </c>
      <c r="AA42" s="506">
        <v>96</v>
      </c>
      <c r="AB42" s="506">
        <v>8.1</v>
      </c>
      <c r="AC42" s="506">
        <v>106.2</v>
      </c>
      <c r="AD42" s="506">
        <v>6.1</v>
      </c>
      <c r="AE42" s="506">
        <v>92</v>
      </c>
      <c r="AF42" s="506">
        <v>-9.3000000000000007</v>
      </c>
      <c r="AG42" s="508">
        <v>76.900000000000006</v>
      </c>
      <c r="AH42" s="506">
        <v>-9.6999999999999993</v>
      </c>
      <c r="AI42" s="506">
        <v>98.9</v>
      </c>
      <c r="AJ42" s="506">
        <v>-4.2</v>
      </c>
      <c r="AK42" s="502"/>
    </row>
    <row r="43" spans="1:37" s="424" customFormat="1" ht="15" customHeight="1" x14ac:dyDescent="0.15">
      <c r="A43" s="618"/>
      <c r="B43" s="690"/>
      <c r="C43" s="456" t="s">
        <v>0</v>
      </c>
      <c r="D43" s="455" t="s">
        <v>388</v>
      </c>
      <c r="E43" s="509">
        <v>97.8</v>
      </c>
      <c r="F43" s="510">
        <v>-3</v>
      </c>
      <c r="G43" s="509">
        <v>102.2</v>
      </c>
      <c r="H43" s="509">
        <v>3</v>
      </c>
      <c r="I43" s="509">
        <v>93.5</v>
      </c>
      <c r="J43" s="509">
        <v>-4.2</v>
      </c>
      <c r="K43" s="509">
        <v>78.400000000000006</v>
      </c>
      <c r="L43" s="509">
        <v>-6.4</v>
      </c>
      <c r="M43" s="509">
        <v>89.1</v>
      </c>
      <c r="N43" s="509">
        <v>-3.4</v>
      </c>
      <c r="O43" s="509">
        <v>117.1</v>
      </c>
      <c r="P43" s="509">
        <v>-4.3</v>
      </c>
      <c r="Q43" s="509">
        <v>109.1</v>
      </c>
      <c r="R43" s="509">
        <v>-1.8</v>
      </c>
      <c r="S43" s="509">
        <v>101.7</v>
      </c>
      <c r="T43" s="509">
        <v>-8</v>
      </c>
      <c r="U43" s="509">
        <v>85.2</v>
      </c>
      <c r="V43" s="509">
        <v>-0.2</v>
      </c>
      <c r="W43" s="509">
        <v>102.5</v>
      </c>
      <c r="X43" s="509">
        <v>0.3</v>
      </c>
      <c r="Y43" s="509">
        <v>87.8</v>
      </c>
      <c r="Z43" s="509">
        <v>-6.9</v>
      </c>
      <c r="AA43" s="509">
        <v>88.8</v>
      </c>
      <c r="AB43" s="509">
        <v>3.3</v>
      </c>
      <c r="AC43" s="509">
        <v>104</v>
      </c>
      <c r="AD43" s="509">
        <v>-4.5999999999999996</v>
      </c>
      <c r="AE43" s="509">
        <v>94.9</v>
      </c>
      <c r="AF43" s="509">
        <v>-4.2</v>
      </c>
      <c r="AG43" s="511">
        <v>76.7</v>
      </c>
      <c r="AH43" s="511">
        <v>-13.3</v>
      </c>
      <c r="AI43" s="509">
        <v>99.5</v>
      </c>
      <c r="AJ43" s="509">
        <v>-0.5</v>
      </c>
      <c r="AK43" s="502"/>
    </row>
    <row r="44" spans="1:37" s="454" customFormat="1" ht="15" customHeight="1" x14ac:dyDescent="0.15">
      <c r="A44" s="618"/>
      <c r="B44" s="479"/>
      <c r="C44" s="456" t="s">
        <v>0</v>
      </c>
      <c r="D44" s="455" t="s">
        <v>389</v>
      </c>
      <c r="E44" s="452">
        <v>98.3</v>
      </c>
      <c r="F44" s="453">
        <v>-1.3</v>
      </c>
      <c r="G44" s="452">
        <v>97</v>
      </c>
      <c r="H44" s="452">
        <v>-1.5</v>
      </c>
      <c r="I44" s="452">
        <v>95.6</v>
      </c>
      <c r="J44" s="452">
        <v>-1.1000000000000001</v>
      </c>
      <c r="K44" s="452">
        <v>77.7</v>
      </c>
      <c r="L44" s="452">
        <v>-9.1999999999999993</v>
      </c>
      <c r="M44" s="452">
        <v>88.9</v>
      </c>
      <c r="N44" s="452">
        <v>-4.5999999999999996</v>
      </c>
      <c r="O44" s="452">
        <v>119.5</v>
      </c>
      <c r="P44" s="452">
        <v>-4.4000000000000004</v>
      </c>
      <c r="Q44" s="452">
        <v>107.2</v>
      </c>
      <c r="R44" s="452">
        <v>2.6</v>
      </c>
      <c r="S44" s="452">
        <v>102.3</v>
      </c>
      <c r="T44" s="452">
        <v>-2.9</v>
      </c>
      <c r="U44" s="452">
        <v>83.2</v>
      </c>
      <c r="V44" s="452">
        <v>-1.9</v>
      </c>
      <c r="W44" s="452">
        <v>101.8</v>
      </c>
      <c r="X44" s="452">
        <v>-1.1000000000000001</v>
      </c>
      <c r="Y44" s="452">
        <v>88.5</v>
      </c>
      <c r="Z44" s="452">
        <v>-3.5</v>
      </c>
      <c r="AA44" s="452">
        <v>85.7</v>
      </c>
      <c r="AB44" s="452">
        <v>-0.7</v>
      </c>
      <c r="AC44" s="452">
        <v>104.1</v>
      </c>
      <c r="AD44" s="452">
        <v>7.1</v>
      </c>
      <c r="AE44" s="452">
        <v>98.1</v>
      </c>
      <c r="AF44" s="452">
        <v>-3.3</v>
      </c>
      <c r="AG44" s="466">
        <v>75.599999999999994</v>
      </c>
      <c r="AH44" s="452">
        <v>-11.7</v>
      </c>
      <c r="AI44" s="452">
        <v>99.8</v>
      </c>
      <c r="AJ44" s="452">
        <v>-3.5</v>
      </c>
      <c r="AK44" s="502"/>
    </row>
    <row r="45" spans="1:37" s="424" customFormat="1" ht="15" customHeight="1" x14ac:dyDescent="0.15">
      <c r="A45" s="618"/>
      <c r="B45" s="472"/>
      <c r="C45" s="456" t="s">
        <v>0</v>
      </c>
      <c r="D45" s="455" t="s">
        <v>390</v>
      </c>
      <c r="E45" s="450">
        <v>98.6</v>
      </c>
      <c r="F45" s="451">
        <v>-2.1</v>
      </c>
      <c r="G45" s="450">
        <v>97.9</v>
      </c>
      <c r="H45" s="450">
        <v>-2.1</v>
      </c>
      <c r="I45" s="450">
        <v>97.5</v>
      </c>
      <c r="J45" s="450">
        <v>0.4</v>
      </c>
      <c r="K45" s="450">
        <v>78.599999999999994</v>
      </c>
      <c r="L45" s="450">
        <v>-7.9</v>
      </c>
      <c r="M45" s="450">
        <v>88.9</v>
      </c>
      <c r="N45" s="450">
        <v>-5.8</v>
      </c>
      <c r="O45" s="450">
        <v>123.4</v>
      </c>
      <c r="P45" s="450">
        <v>-4.4000000000000004</v>
      </c>
      <c r="Q45" s="450">
        <v>108.3</v>
      </c>
      <c r="R45" s="450">
        <v>0.2</v>
      </c>
      <c r="S45" s="450">
        <v>104.1</v>
      </c>
      <c r="T45" s="450">
        <v>-10.5</v>
      </c>
      <c r="U45" s="450">
        <v>82.8</v>
      </c>
      <c r="V45" s="450">
        <v>-1.1000000000000001</v>
      </c>
      <c r="W45" s="450">
        <v>100.6</v>
      </c>
      <c r="X45" s="450">
        <v>-2.1</v>
      </c>
      <c r="Y45" s="450">
        <v>86.4</v>
      </c>
      <c r="Z45" s="450">
        <v>-4.5</v>
      </c>
      <c r="AA45" s="450">
        <v>87.7</v>
      </c>
      <c r="AB45" s="450">
        <v>1.4</v>
      </c>
      <c r="AC45" s="450">
        <v>106.4</v>
      </c>
      <c r="AD45" s="450">
        <v>19</v>
      </c>
      <c r="AE45" s="450">
        <v>94.5</v>
      </c>
      <c r="AF45" s="450">
        <v>-12.1</v>
      </c>
      <c r="AG45" s="465">
        <v>80.400000000000006</v>
      </c>
      <c r="AH45" s="450">
        <v>16.899999999999999</v>
      </c>
      <c r="AI45" s="450">
        <v>99.4</v>
      </c>
      <c r="AJ45" s="450">
        <v>-3.5</v>
      </c>
      <c r="AK45" s="502"/>
    </row>
    <row r="46" spans="1:37" s="454" customFormat="1" ht="15" customHeight="1" x14ac:dyDescent="0.15">
      <c r="A46" s="618"/>
      <c r="B46" s="479"/>
      <c r="C46" s="456" t="s">
        <v>0</v>
      </c>
      <c r="D46" s="455" t="s">
        <v>391</v>
      </c>
      <c r="E46" s="452">
        <v>99</v>
      </c>
      <c r="F46" s="453">
        <v>-2</v>
      </c>
      <c r="G46" s="452">
        <v>95.4</v>
      </c>
      <c r="H46" s="452">
        <v>-5.6</v>
      </c>
      <c r="I46" s="452">
        <v>97.6</v>
      </c>
      <c r="J46" s="452">
        <v>1.8</v>
      </c>
      <c r="K46" s="452">
        <v>78.2</v>
      </c>
      <c r="L46" s="452">
        <v>-10.199999999999999</v>
      </c>
      <c r="M46" s="452">
        <v>91.8</v>
      </c>
      <c r="N46" s="452">
        <v>0</v>
      </c>
      <c r="O46" s="452">
        <v>120.3</v>
      </c>
      <c r="P46" s="452">
        <v>-4.7</v>
      </c>
      <c r="Q46" s="452">
        <v>108.2</v>
      </c>
      <c r="R46" s="452">
        <v>0.5</v>
      </c>
      <c r="S46" s="452">
        <v>104.1</v>
      </c>
      <c r="T46" s="452">
        <v>-7.6</v>
      </c>
      <c r="U46" s="452">
        <v>87.3</v>
      </c>
      <c r="V46" s="452">
        <v>-1.5</v>
      </c>
      <c r="W46" s="452">
        <v>103.2</v>
      </c>
      <c r="X46" s="452">
        <v>-2</v>
      </c>
      <c r="Y46" s="452">
        <v>89.9</v>
      </c>
      <c r="Z46" s="452">
        <v>-0.3</v>
      </c>
      <c r="AA46" s="452">
        <v>85.4</v>
      </c>
      <c r="AB46" s="452">
        <v>-8.1</v>
      </c>
      <c r="AC46" s="452">
        <v>104.7</v>
      </c>
      <c r="AD46" s="452">
        <v>2.8</v>
      </c>
      <c r="AE46" s="452">
        <v>96.7</v>
      </c>
      <c r="AF46" s="452">
        <v>-6.4</v>
      </c>
      <c r="AG46" s="452">
        <v>80</v>
      </c>
      <c r="AH46" s="466">
        <v>-8</v>
      </c>
      <c r="AI46" s="452">
        <v>99.6</v>
      </c>
      <c r="AJ46" s="452">
        <v>-4.2</v>
      </c>
      <c r="AK46" s="502"/>
    </row>
    <row r="47" spans="1:37" s="424" customFormat="1" ht="13.5" customHeight="1" x14ac:dyDescent="0.15">
      <c r="A47" s="618"/>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502"/>
    </row>
    <row r="48" spans="1:37" s="424" customFormat="1" ht="14.25" customHeight="1" x14ac:dyDescent="0.15">
      <c r="A48" s="618"/>
      <c r="B48" s="472"/>
      <c r="C48" s="448" t="s">
        <v>380</v>
      </c>
      <c r="D48" s="455" t="s">
        <v>379</v>
      </c>
      <c r="E48" s="450">
        <v>99.1</v>
      </c>
      <c r="F48" s="451">
        <v>-2</v>
      </c>
      <c r="G48" s="450">
        <v>97.8</v>
      </c>
      <c r="H48" s="450">
        <v>-6.5</v>
      </c>
      <c r="I48" s="450">
        <v>96.9</v>
      </c>
      <c r="J48" s="450">
        <v>-0.2</v>
      </c>
      <c r="K48" s="450">
        <v>77.3</v>
      </c>
      <c r="L48" s="450">
        <v>-7.1</v>
      </c>
      <c r="M48" s="450">
        <v>91</v>
      </c>
      <c r="N48" s="450">
        <v>-1.2</v>
      </c>
      <c r="O48" s="450">
        <v>122.8</v>
      </c>
      <c r="P48" s="450">
        <v>1.7</v>
      </c>
      <c r="Q48" s="450">
        <v>108.3</v>
      </c>
      <c r="R48" s="450">
        <v>-4.0999999999999996</v>
      </c>
      <c r="S48" s="450">
        <v>103.9</v>
      </c>
      <c r="T48" s="450">
        <v>-5.4</v>
      </c>
      <c r="U48" s="450">
        <v>84.5</v>
      </c>
      <c r="V48" s="450">
        <v>-1.2</v>
      </c>
      <c r="W48" s="450">
        <v>102.1</v>
      </c>
      <c r="X48" s="450">
        <v>-1.9</v>
      </c>
      <c r="Y48" s="450">
        <v>89.2</v>
      </c>
      <c r="Z48" s="450">
        <v>-5.7</v>
      </c>
      <c r="AA48" s="450">
        <v>85.2</v>
      </c>
      <c r="AB48" s="450">
        <v>-1.7</v>
      </c>
      <c r="AC48" s="450">
        <v>104.7</v>
      </c>
      <c r="AD48" s="450">
        <v>1.3</v>
      </c>
      <c r="AE48" s="450">
        <v>97.3</v>
      </c>
      <c r="AF48" s="450">
        <v>-4.4000000000000004</v>
      </c>
      <c r="AG48" s="450">
        <v>81.599999999999994</v>
      </c>
      <c r="AH48" s="450">
        <v>-5</v>
      </c>
      <c r="AI48" s="450">
        <v>100.9</v>
      </c>
      <c r="AJ48" s="450">
        <v>-1.2</v>
      </c>
      <c r="AK48" s="502"/>
    </row>
    <row r="49" spans="1:36" ht="11.25" customHeight="1" thickBot="1" x14ac:dyDescent="0.25">
      <c r="A49" s="618"/>
      <c r="B49" s="485"/>
      <c r="C49" s="468"/>
      <c r="D49" s="469"/>
      <c r="E49" s="470"/>
      <c r="F49" s="471"/>
      <c r="G49" s="470"/>
      <c r="H49" s="470"/>
      <c r="I49" s="470"/>
      <c r="J49" s="470"/>
      <c r="K49" s="470"/>
      <c r="L49" s="470"/>
      <c r="M49" s="470"/>
      <c r="N49" s="470"/>
      <c r="O49" s="470"/>
      <c r="P49" s="470"/>
      <c r="Q49" s="470"/>
      <c r="R49" s="470"/>
      <c r="S49" s="470"/>
      <c r="T49" s="470"/>
      <c r="U49" s="470"/>
      <c r="V49" s="470"/>
      <c r="W49" s="470"/>
      <c r="X49" s="470"/>
      <c r="Y49" s="470"/>
      <c r="Z49" s="470"/>
      <c r="AA49" s="470"/>
      <c r="AB49" s="470"/>
      <c r="AC49" s="470"/>
      <c r="AD49" s="470"/>
      <c r="AE49" s="470"/>
      <c r="AF49" s="470"/>
      <c r="AG49" s="470"/>
      <c r="AH49" s="470"/>
      <c r="AI49" s="470"/>
      <c r="AJ49" s="470"/>
    </row>
    <row r="50" spans="1:36" ht="14.15" customHeight="1" x14ac:dyDescent="0.2">
      <c r="A50" s="618"/>
      <c r="C50" s="704" t="s">
        <v>354</v>
      </c>
      <c r="D50" s="704"/>
      <c r="E50" s="704"/>
      <c r="F50" s="704"/>
      <c r="G50" s="704"/>
      <c r="H50" s="704"/>
      <c r="I50" s="704"/>
      <c r="J50" s="704"/>
      <c r="K50" s="704"/>
      <c r="L50" s="704"/>
      <c r="M50" s="704"/>
      <c r="N50" s="704"/>
      <c r="O50" s="704"/>
      <c r="P50" s="704"/>
      <c r="Q50" s="704"/>
      <c r="R50" s="704"/>
      <c r="S50" s="704"/>
      <c r="T50" s="704"/>
      <c r="U50" s="704"/>
      <c r="V50" s="704"/>
      <c r="W50" s="704"/>
      <c r="X50" s="704"/>
      <c r="Y50" s="704"/>
      <c r="Z50" s="704"/>
      <c r="AA50" s="704"/>
      <c r="AB50" s="704"/>
      <c r="AC50" s="704"/>
      <c r="AD50" s="704"/>
      <c r="AE50" s="704"/>
      <c r="AF50" s="704"/>
      <c r="AG50" s="704"/>
      <c r="AH50" s="704"/>
      <c r="AI50" s="704"/>
      <c r="AJ50" s="704"/>
    </row>
  </sheetData>
  <protectedRanges>
    <protectedRange sqref="U26:V26" name="範囲1_1_1"/>
    <protectedRange sqref="W26:AB26" name="範囲1_1_2"/>
    <protectedRange sqref="U47:AB47" name="範囲1_1_3"/>
    <protectedRange sqref="AI26:AJ26" name="範囲1_1_4"/>
    <protectedRange sqref="AI47:AJ47" name="範囲1_1_5"/>
  </protectedRanges>
  <mergeCells count="54">
    <mergeCell ref="K4:L4"/>
    <mergeCell ref="M4:N4"/>
    <mergeCell ref="W4:X4"/>
    <mergeCell ref="Y4:Z4"/>
    <mergeCell ref="A1:A50"/>
    <mergeCell ref="U4:V4"/>
    <mergeCell ref="B8:B28"/>
    <mergeCell ref="B35:B39"/>
    <mergeCell ref="B41:B43"/>
    <mergeCell ref="C50:AJ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AG5:AH5"/>
    <mergeCell ref="AC5:AD5"/>
    <mergeCell ref="AE5:AF5"/>
    <mergeCell ref="Q6:R6"/>
    <mergeCell ref="S6:T6"/>
    <mergeCell ref="U5:V5"/>
    <mergeCell ref="W5:X5"/>
    <mergeCell ref="Y5:Z5"/>
    <mergeCell ref="E6:F6"/>
    <mergeCell ref="G6:H6"/>
    <mergeCell ref="I6:J6"/>
    <mergeCell ref="K6:L6"/>
    <mergeCell ref="M6:N6"/>
    <mergeCell ref="O6:P6"/>
    <mergeCell ref="AG6:AH6"/>
    <mergeCell ref="AI6:AJ6"/>
    <mergeCell ref="U6:V6"/>
    <mergeCell ref="W6:X6"/>
    <mergeCell ref="Y6:Z6"/>
    <mergeCell ref="AA6:AB6"/>
    <mergeCell ref="AC6:AD6"/>
    <mergeCell ref="AE6:AF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indexed="52"/>
  </sheetPr>
  <dimension ref="A1:AK51"/>
  <sheetViews>
    <sheetView view="pageBreakPreview" zoomScale="85" zoomScaleNormal="100" zoomScaleSheetLayoutView="85" workbookViewId="0">
      <selection sqref="A1:A50"/>
    </sheetView>
  </sheetViews>
  <sheetFormatPr defaultRowHeight="13" x14ac:dyDescent="0.2"/>
  <cols>
    <col min="1" max="1" width="4.36328125" style="321" customWidth="1"/>
    <col min="2" max="2" width="2.453125" style="321" customWidth="1"/>
    <col min="3" max="3" width="6.6328125" style="395" customWidth="1"/>
    <col min="4" max="4" width="3.90625" style="395" customWidth="1"/>
    <col min="5" max="32" width="4.90625" style="395" customWidth="1"/>
    <col min="33" max="33" width="5.08984375" style="399" bestFit="1" customWidth="1"/>
    <col min="34" max="34" width="5.08984375" style="395" bestFit="1" customWidth="1"/>
    <col min="35" max="36" width="4.90625" style="395" customWidth="1"/>
    <col min="37" max="37" width="8.7265625" style="395"/>
  </cols>
  <sheetData>
    <row r="1" spans="1:37" ht="18.75" customHeight="1" x14ac:dyDescent="0.2">
      <c r="A1" s="618" t="s">
        <v>361</v>
      </c>
      <c r="B1" s="210" t="s">
        <v>362</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1" t="s">
        <v>318</v>
      </c>
      <c r="AG1" s="621"/>
      <c r="AH1" s="621"/>
      <c r="AI1" s="621"/>
      <c r="AJ1" s="621"/>
    </row>
    <row r="2" spans="1:37" s="424" customFormat="1" ht="3.75" customHeight="1" thickBot="1" x14ac:dyDescent="0.2">
      <c r="A2" s="618"/>
      <c r="B2" s="209"/>
      <c r="C2" s="420"/>
      <c r="D2" s="420"/>
      <c r="E2" s="420"/>
      <c r="F2" s="420"/>
      <c r="G2" s="420"/>
      <c r="H2" s="694"/>
      <c r="I2" s="694"/>
      <c r="J2" s="694"/>
      <c r="K2" s="694"/>
      <c r="L2" s="694"/>
      <c r="M2" s="420"/>
      <c r="N2" s="420"/>
      <c r="O2" s="420"/>
      <c r="P2" s="694"/>
      <c r="Q2" s="694"/>
      <c r="R2" s="694"/>
      <c r="S2" s="694"/>
      <c r="T2" s="694"/>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8"/>
      <c r="B3" s="425"/>
      <c r="C3" s="695"/>
      <c r="D3" s="696"/>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18"/>
      <c r="B4" s="431"/>
      <c r="C4" s="697"/>
      <c r="D4" s="698"/>
      <c r="E4" s="677" t="s">
        <v>92</v>
      </c>
      <c r="F4" s="701"/>
      <c r="G4" s="702" t="s">
        <v>1</v>
      </c>
      <c r="H4" s="678"/>
      <c r="I4" s="677" t="s">
        <v>2</v>
      </c>
      <c r="J4" s="678"/>
      <c r="K4" s="677" t="s">
        <v>319</v>
      </c>
      <c r="L4" s="678"/>
      <c r="M4" s="672" t="s">
        <v>320</v>
      </c>
      <c r="N4" s="673"/>
      <c r="O4" s="672" t="s">
        <v>321</v>
      </c>
      <c r="P4" s="673"/>
      <c r="Q4" s="677" t="s">
        <v>322</v>
      </c>
      <c r="R4" s="684"/>
      <c r="S4" s="672" t="s">
        <v>323</v>
      </c>
      <c r="T4" s="673"/>
      <c r="U4" s="672" t="s">
        <v>324</v>
      </c>
      <c r="V4" s="673"/>
      <c r="W4" s="675" t="s">
        <v>325</v>
      </c>
      <c r="X4" s="676"/>
      <c r="Y4" s="672" t="s">
        <v>326</v>
      </c>
      <c r="Z4" s="674"/>
      <c r="AA4" s="675" t="s">
        <v>327</v>
      </c>
      <c r="AB4" s="676"/>
      <c r="AC4" s="672" t="s">
        <v>328</v>
      </c>
      <c r="AD4" s="674"/>
      <c r="AE4" s="672" t="s">
        <v>329</v>
      </c>
      <c r="AF4" s="674"/>
      <c r="AG4" s="672" t="s">
        <v>330</v>
      </c>
      <c r="AH4" s="674"/>
      <c r="AI4" s="672" t="s">
        <v>331</v>
      </c>
      <c r="AJ4" s="679"/>
      <c r="AK4" s="422"/>
    </row>
    <row r="5" spans="1:37" s="424" customFormat="1" ht="12" customHeight="1" x14ac:dyDescent="0.2">
      <c r="A5" s="618"/>
      <c r="B5" s="431"/>
      <c r="C5" s="697"/>
      <c r="D5" s="698"/>
      <c r="E5" s="432"/>
      <c r="F5" s="433"/>
      <c r="G5" s="434"/>
      <c r="H5" s="435"/>
      <c r="I5" s="432"/>
      <c r="J5" s="435"/>
      <c r="K5" s="680" t="s">
        <v>332</v>
      </c>
      <c r="L5" s="681"/>
      <c r="M5" s="682"/>
      <c r="N5" s="673"/>
      <c r="O5" s="683" t="s">
        <v>333</v>
      </c>
      <c r="P5" s="673"/>
      <c r="Q5" s="677" t="s">
        <v>334</v>
      </c>
      <c r="R5" s="684"/>
      <c r="S5" s="672" t="s">
        <v>335</v>
      </c>
      <c r="T5" s="673"/>
      <c r="U5" s="672" t="s">
        <v>336</v>
      </c>
      <c r="V5" s="673"/>
      <c r="W5" s="675" t="s">
        <v>337</v>
      </c>
      <c r="X5" s="676"/>
      <c r="Y5" s="675" t="s">
        <v>338</v>
      </c>
      <c r="Z5" s="676"/>
      <c r="AA5" s="672" t="s">
        <v>339</v>
      </c>
      <c r="AB5" s="673"/>
      <c r="AC5" s="672" t="s">
        <v>340</v>
      </c>
      <c r="AD5" s="674"/>
      <c r="AE5" s="672"/>
      <c r="AF5" s="673"/>
      <c r="AG5" s="672" t="s">
        <v>341</v>
      </c>
      <c r="AH5" s="673"/>
      <c r="AI5" s="672"/>
      <c r="AJ5" s="685"/>
      <c r="AK5" s="422"/>
    </row>
    <row r="6" spans="1:37" s="437" customFormat="1" ht="15" customHeight="1" x14ac:dyDescent="0.15">
      <c r="A6" s="618"/>
      <c r="B6" s="436"/>
      <c r="C6" s="697"/>
      <c r="D6" s="698"/>
      <c r="E6" s="668" t="s">
        <v>342</v>
      </c>
      <c r="F6" s="671"/>
      <c r="G6" s="670" t="s">
        <v>342</v>
      </c>
      <c r="H6" s="669"/>
      <c r="I6" s="668" t="s">
        <v>342</v>
      </c>
      <c r="J6" s="669"/>
      <c r="K6" s="668" t="s">
        <v>342</v>
      </c>
      <c r="L6" s="669"/>
      <c r="M6" s="668" t="s">
        <v>342</v>
      </c>
      <c r="N6" s="669"/>
      <c r="O6" s="668" t="s">
        <v>342</v>
      </c>
      <c r="P6" s="669"/>
      <c r="Q6" s="668" t="s">
        <v>342</v>
      </c>
      <c r="R6" s="669"/>
      <c r="S6" s="668" t="s">
        <v>342</v>
      </c>
      <c r="T6" s="669"/>
      <c r="U6" s="668" t="s">
        <v>342</v>
      </c>
      <c r="V6" s="669"/>
      <c r="W6" s="668" t="s">
        <v>342</v>
      </c>
      <c r="X6" s="669"/>
      <c r="Y6" s="668" t="s">
        <v>342</v>
      </c>
      <c r="Z6" s="669"/>
      <c r="AA6" s="668" t="s">
        <v>342</v>
      </c>
      <c r="AB6" s="669"/>
      <c r="AC6" s="668" t="s">
        <v>342</v>
      </c>
      <c r="AD6" s="669"/>
      <c r="AE6" s="668" t="s">
        <v>342</v>
      </c>
      <c r="AF6" s="669"/>
      <c r="AG6" s="668" t="s">
        <v>342</v>
      </c>
      <c r="AH6" s="669"/>
      <c r="AI6" s="668" t="s">
        <v>342</v>
      </c>
      <c r="AJ6" s="670"/>
      <c r="AK6" s="420"/>
    </row>
    <row r="7" spans="1:37" s="424" customFormat="1" ht="7.5" customHeight="1" x14ac:dyDescent="0.15">
      <c r="A7" s="618"/>
      <c r="B7" s="438"/>
      <c r="C7" s="699"/>
      <c r="D7" s="700"/>
      <c r="E7" s="439"/>
      <c r="F7" s="440" t="s">
        <v>297</v>
      </c>
      <c r="G7" s="441"/>
      <c r="H7" s="442" t="s">
        <v>363</v>
      </c>
      <c r="I7" s="439"/>
      <c r="J7" s="442" t="s">
        <v>297</v>
      </c>
      <c r="K7" s="439"/>
      <c r="L7" s="442" t="s">
        <v>297</v>
      </c>
      <c r="M7" s="439"/>
      <c r="N7" s="442" t="s">
        <v>363</v>
      </c>
      <c r="O7" s="439"/>
      <c r="P7" s="442" t="s">
        <v>297</v>
      </c>
      <c r="Q7" s="439"/>
      <c r="R7" s="442" t="s">
        <v>297</v>
      </c>
      <c r="S7" s="439"/>
      <c r="T7" s="442" t="s">
        <v>297</v>
      </c>
      <c r="U7" s="439"/>
      <c r="V7" s="442" t="s">
        <v>297</v>
      </c>
      <c r="W7" s="439"/>
      <c r="X7" s="442" t="s">
        <v>297</v>
      </c>
      <c r="Y7" s="439"/>
      <c r="Z7" s="442" t="s">
        <v>297</v>
      </c>
      <c r="AA7" s="439"/>
      <c r="AB7" s="442" t="s">
        <v>363</v>
      </c>
      <c r="AC7" s="439"/>
      <c r="AD7" s="442" t="s">
        <v>297</v>
      </c>
      <c r="AE7" s="439"/>
      <c r="AF7" s="442" t="s">
        <v>297</v>
      </c>
      <c r="AG7" s="443"/>
      <c r="AH7" s="442" t="s">
        <v>297</v>
      </c>
      <c r="AI7" s="439"/>
      <c r="AJ7" s="334" t="s">
        <v>297</v>
      </c>
      <c r="AK7" s="422"/>
    </row>
    <row r="8" spans="1:37" s="424" customFormat="1" ht="11.25" customHeight="1" x14ac:dyDescent="0.15">
      <c r="A8" s="618"/>
      <c r="B8" s="686" t="s">
        <v>344</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8"/>
      <c r="B9" s="687"/>
      <c r="C9" s="448" t="s">
        <v>374</v>
      </c>
      <c r="D9" s="449" t="s">
        <v>375</v>
      </c>
      <c r="E9" s="450">
        <v>99.9</v>
      </c>
      <c r="F9" s="451">
        <v>-0.1</v>
      </c>
      <c r="G9" s="450">
        <v>98.4</v>
      </c>
      <c r="H9" s="450">
        <v>-1.6</v>
      </c>
      <c r="I9" s="450">
        <v>99.8</v>
      </c>
      <c r="J9" s="450">
        <v>-0.1</v>
      </c>
      <c r="K9" s="450">
        <v>98.7</v>
      </c>
      <c r="L9" s="450">
        <v>-1.3</v>
      </c>
      <c r="M9" s="450">
        <v>98.6</v>
      </c>
      <c r="N9" s="450">
        <v>-1.4</v>
      </c>
      <c r="O9" s="450">
        <v>100.3</v>
      </c>
      <c r="P9" s="450">
        <v>0.3</v>
      </c>
      <c r="Q9" s="450">
        <v>98.9</v>
      </c>
      <c r="R9" s="450">
        <v>-1</v>
      </c>
      <c r="S9" s="450">
        <v>101.5</v>
      </c>
      <c r="T9" s="450">
        <v>1.5</v>
      </c>
      <c r="U9" s="450">
        <v>99.7</v>
      </c>
      <c r="V9" s="450">
        <v>-0.3</v>
      </c>
      <c r="W9" s="450">
        <v>97.5</v>
      </c>
      <c r="X9" s="450">
        <v>-2.5</v>
      </c>
      <c r="Y9" s="450">
        <v>98.6</v>
      </c>
      <c r="Z9" s="450">
        <v>-1.5</v>
      </c>
      <c r="AA9" s="450">
        <v>98</v>
      </c>
      <c r="AB9" s="450">
        <v>-2.1</v>
      </c>
      <c r="AC9" s="450">
        <v>95.5</v>
      </c>
      <c r="AD9" s="450">
        <v>-4.4000000000000004</v>
      </c>
      <c r="AE9" s="450">
        <v>104.6</v>
      </c>
      <c r="AF9" s="450">
        <v>4.5999999999999996</v>
      </c>
      <c r="AG9" s="450">
        <v>97.5</v>
      </c>
      <c r="AH9" s="450">
        <v>-2.5</v>
      </c>
      <c r="AI9" s="450">
        <v>100.5</v>
      </c>
      <c r="AJ9" s="450">
        <v>0.5</v>
      </c>
      <c r="AK9" s="422"/>
    </row>
    <row r="10" spans="1:37" s="454" customFormat="1" ht="14.25" customHeight="1" x14ac:dyDescent="0.15">
      <c r="A10" s="618"/>
      <c r="B10" s="687"/>
      <c r="C10" s="448" t="s">
        <v>374</v>
      </c>
      <c r="D10" s="449" t="s">
        <v>376</v>
      </c>
      <c r="E10" s="452">
        <v>99.2</v>
      </c>
      <c r="F10" s="453">
        <v>-0.7</v>
      </c>
      <c r="G10" s="452">
        <v>96.9</v>
      </c>
      <c r="H10" s="452">
        <v>-1.5</v>
      </c>
      <c r="I10" s="452">
        <v>99.4</v>
      </c>
      <c r="J10" s="452">
        <v>-0.4</v>
      </c>
      <c r="K10" s="452">
        <v>98.4</v>
      </c>
      <c r="L10" s="452">
        <v>-0.3</v>
      </c>
      <c r="M10" s="452">
        <v>98.4</v>
      </c>
      <c r="N10" s="452">
        <v>-0.2</v>
      </c>
      <c r="O10" s="452">
        <v>98.2</v>
      </c>
      <c r="P10" s="452">
        <v>-2.1</v>
      </c>
      <c r="Q10" s="452">
        <v>97.3</v>
      </c>
      <c r="R10" s="452">
        <v>-1.6</v>
      </c>
      <c r="S10" s="452">
        <v>102.4</v>
      </c>
      <c r="T10" s="452">
        <v>0.9</v>
      </c>
      <c r="U10" s="452">
        <v>99.1</v>
      </c>
      <c r="V10" s="452">
        <v>-0.6</v>
      </c>
      <c r="W10" s="452">
        <v>101.9</v>
      </c>
      <c r="X10" s="452">
        <v>4.5</v>
      </c>
      <c r="Y10" s="452">
        <v>92.5</v>
      </c>
      <c r="Z10" s="452">
        <v>-6.2</v>
      </c>
      <c r="AA10" s="452">
        <v>89.9</v>
      </c>
      <c r="AB10" s="452">
        <v>-8.3000000000000007</v>
      </c>
      <c r="AC10" s="452">
        <v>94.3</v>
      </c>
      <c r="AD10" s="452">
        <v>-1.3</v>
      </c>
      <c r="AE10" s="452">
        <v>111.4</v>
      </c>
      <c r="AF10" s="452">
        <v>6.5</v>
      </c>
      <c r="AG10" s="452">
        <v>97.4</v>
      </c>
      <c r="AH10" s="452">
        <v>-0.1</v>
      </c>
      <c r="AI10" s="452">
        <v>97.8</v>
      </c>
      <c r="AJ10" s="452">
        <v>-2.7</v>
      </c>
      <c r="AK10" s="194"/>
    </row>
    <row r="11" spans="1:37" s="424" customFormat="1" ht="14.25" customHeight="1" x14ac:dyDescent="0.15">
      <c r="A11" s="618"/>
      <c r="B11" s="687"/>
      <c r="C11" s="448" t="s">
        <v>374</v>
      </c>
      <c r="D11" s="449" t="s">
        <v>377</v>
      </c>
      <c r="E11" s="450">
        <v>96.7</v>
      </c>
      <c r="F11" s="451">
        <v>-2.5</v>
      </c>
      <c r="G11" s="450">
        <v>94.5</v>
      </c>
      <c r="H11" s="450">
        <v>-2.5</v>
      </c>
      <c r="I11" s="450">
        <v>99.4</v>
      </c>
      <c r="J11" s="450">
        <v>0</v>
      </c>
      <c r="K11" s="450">
        <v>95</v>
      </c>
      <c r="L11" s="450">
        <v>-3.5</v>
      </c>
      <c r="M11" s="450">
        <v>98.9</v>
      </c>
      <c r="N11" s="450">
        <v>0.5</v>
      </c>
      <c r="O11" s="450">
        <v>91.9</v>
      </c>
      <c r="P11" s="450">
        <v>-6.4</v>
      </c>
      <c r="Q11" s="450">
        <v>99.1</v>
      </c>
      <c r="R11" s="450">
        <v>1.8</v>
      </c>
      <c r="S11" s="450">
        <v>104.2</v>
      </c>
      <c r="T11" s="450">
        <v>1.8</v>
      </c>
      <c r="U11" s="450">
        <v>93.1</v>
      </c>
      <c r="V11" s="450">
        <v>-6.1</v>
      </c>
      <c r="W11" s="450">
        <v>101.6</v>
      </c>
      <c r="X11" s="450">
        <v>-0.3</v>
      </c>
      <c r="Y11" s="450">
        <v>90.9</v>
      </c>
      <c r="Z11" s="450">
        <v>-1.7</v>
      </c>
      <c r="AA11" s="450">
        <v>83</v>
      </c>
      <c r="AB11" s="450">
        <v>-7.7</v>
      </c>
      <c r="AC11" s="450">
        <v>97.2</v>
      </c>
      <c r="AD11" s="450">
        <v>3.1</v>
      </c>
      <c r="AE11" s="450">
        <v>104.8</v>
      </c>
      <c r="AF11" s="450">
        <v>-5.9</v>
      </c>
      <c r="AG11" s="450">
        <v>94.3</v>
      </c>
      <c r="AH11" s="450">
        <v>-3.2</v>
      </c>
      <c r="AI11" s="450">
        <v>95.6</v>
      </c>
      <c r="AJ11" s="450">
        <v>-2.2000000000000002</v>
      </c>
      <c r="AK11" s="422"/>
    </row>
    <row r="12" spans="1:37" s="454" customFormat="1" ht="14.25" customHeight="1" x14ac:dyDescent="0.15">
      <c r="A12" s="618"/>
      <c r="B12" s="687"/>
      <c r="C12" s="448" t="s">
        <v>378</v>
      </c>
      <c r="D12" s="449" t="s">
        <v>345</v>
      </c>
      <c r="E12" s="452">
        <v>95.6</v>
      </c>
      <c r="F12" s="453">
        <v>-1.1000000000000001</v>
      </c>
      <c r="G12" s="452">
        <v>96.5</v>
      </c>
      <c r="H12" s="452">
        <v>2.1</v>
      </c>
      <c r="I12" s="452">
        <v>96.6</v>
      </c>
      <c r="J12" s="452">
        <v>-2.8</v>
      </c>
      <c r="K12" s="452">
        <v>96.5</v>
      </c>
      <c r="L12" s="452">
        <v>1.6</v>
      </c>
      <c r="M12" s="452">
        <v>91.3</v>
      </c>
      <c r="N12" s="452">
        <v>-7.7</v>
      </c>
      <c r="O12" s="452">
        <v>94.8</v>
      </c>
      <c r="P12" s="452">
        <v>3.2</v>
      </c>
      <c r="Q12" s="452">
        <v>95</v>
      </c>
      <c r="R12" s="452">
        <v>-4.0999999999999996</v>
      </c>
      <c r="S12" s="452">
        <v>104.1</v>
      </c>
      <c r="T12" s="452">
        <v>-0.1</v>
      </c>
      <c r="U12" s="452">
        <v>93.9</v>
      </c>
      <c r="V12" s="452">
        <v>0.9</v>
      </c>
      <c r="W12" s="452">
        <v>98.7</v>
      </c>
      <c r="X12" s="452">
        <v>-2.9</v>
      </c>
      <c r="Y12" s="452">
        <v>92.5</v>
      </c>
      <c r="Z12" s="452">
        <v>1.8</v>
      </c>
      <c r="AA12" s="452">
        <v>77</v>
      </c>
      <c r="AB12" s="452">
        <v>-7.2</v>
      </c>
      <c r="AC12" s="452">
        <v>102.9</v>
      </c>
      <c r="AD12" s="452">
        <v>5.9</v>
      </c>
      <c r="AE12" s="452">
        <v>104</v>
      </c>
      <c r="AF12" s="452">
        <v>-0.8</v>
      </c>
      <c r="AG12" s="452">
        <v>97.1</v>
      </c>
      <c r="AH12" s="452">
        <v>3</v>
      </c>
      <c r="AI12" s="452">
        <v>96.2</v>
      </c>
      <c r="AJ12" s="452">
        <v>0.6</v>
      </c>
      <c r="AK12" s="194"/>
    </row>
    <row r="13" spans="1:37" s="424" customFormat="1" ht="14.25" customHeight="1" x14ac:dyDescent="0.15">
      <c r="A13" s="618"/>
      <c r="B13" s="68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87"/>
      <c r="C14" s="448" t="s">
        <v>346</v>
      </c>
      <c r="D14" s="455" t="s">
        <v>379</v>
      </c>
      <c r="E14" s="450">
        <v>97</v>
      </c>
      <c r="F14" s="451">
        <v>1.6</v>
      </c>
      <c r="G14" s="450">
        <v>99.4</v>
      </c>
      <c r="H14" s="450">
        <v>6.2</v>
      </c>
      <c r="I14" s="450">
        <v>97.5</v>
      </c>
      <c r="J14" s="450">
        <v>-1.7</v>
      </c>
      <c r="K14" s="450">
        <v>95.8</v>
      </c>
      <c r="L14" s="450">
        <v>6.9</v>
      </c>
      <c r="M14" s="450">
        <v>92.7</v>
      </c>
      <c r="N14" s="450">
        <v>-6.8</v>
      </c>
      <c r="O14" s="450">
        <v>97.9</v>
      </c>
      <c r="P14" s="450">
        <v>7.7</v>
      </c>
      <c r="Q14" s="450">
        <v>97.4</v>
      </c>
      <c r="R14" s="450">
        <v>-0.7</v>
      </c>
      <c r="S14" s="450">
        <v>104.2</v>
      </c>
      <c r="T14" s="450">
        <v>3.1</v>
      </c>
      <c r="U14" s="450">
        <v>93.6</v>
      </c>
      <c r="V14" s="450">
        <v>-3.1</v>
      </c>
      <c r="W14" s="450">
        <v>100.2</v>
      </c>
      <c r="X14" s="450">
        <v>-1.3</v>
      </c>
      <c r="Y14" s="450">
        <v>93.2</v>
      </c>
      <c r="Z14" s="450">
        <v>0.8</v>
      </c>
      <c r="AA14" s="450">
        <v>75</v>
      </c>
      <c r="AB14" s="450">
        <v>-4.2</v>
      </c>
      <c r="AC14" s="450">
        <v>106.8</v>
      </c>
      <c r="AD14" s="450">
        <v>19.600000000000001</v>
      </c>
      <c r="AE14" s="450">
        <v>104.3</v>
      </c>
      <c r="AF14" s="450">
        <v>1.5</v>
      </c>
      <c r="AG14" s="450">
        <v>111.3</v>
      </c>
      <c r="AH14" s="450">
        <v>20.7</v>
      </c>
      <c r="AI14" s="450">
        <v>97.5</v>
      </c>
      <c r="AJ14" s="450">
        <v>1.8</v>
      </c>
      <c r="AK14" s="422"/>
    </row>
    <row r="15" spans="1:37" s="454" customFormat="1" ht="15" customHeight="1" x14ac:dyDescent="0.15">
      <c r="A15" s="618"/>
      <c r="B15" s="687"/>
      <c r="C15" s="456" t="s">
        <v>380</v>
      </c>
      <c r="D15" s="455" t="s">
        <v>381</v>
      </c>
      <c r="E15" s="452">
        <v>89.8</v>
      </c>
      <c r="F15" s="453">
        <v>0.8</v>
      </c>
      <c r="G15" s="452">
        <v>87.4</v>
      </c>
      <c r="H15" s="452">
        <v>0.7</v>
      </c>
      <c r="I15" s="452">
        <v>89.9</v>
      </c>
      <c r="J15" s="452">
        <v>2</v>
      </c>
      <c r="K15" s="452">
        <v>94.3</v>
      </c>
      <c r="L15" s="452">
        <v>10.9</v>
      </c>
      <c r="M15" s="452">
        <v>86</v>
      </c>
      <c r="N15" s="452">
        <v>-0.8</v>
      </c>
      <c r="O15" s="452">
        <v>94</v>
      </c>
      <c r="P15" s="452">
        <v>4</v>
      </c>
      <c r="Q15" s="452">
        <v>92.5</v>
      </c>
      <c r="R15" s="452">
        <v>5</v>
      </c>
      <c r="S15" s="452">
        <v>99.6</v>
      </c>
      <c r="T15" s="452">
        <v>3.6</v>
      </c>
      <c r="U15" s="452">
        <v>85.3</v>
      </c>
      <c r="V15" s="452">
        <v>-3.6</v>
      </c>
      <c r="W15" s="452">
        <v>95.2</v>
      </c>
      <c r="X15" s="452">
        <v>5.4</v>
      </c>
      <c r="Y15" s="452">
        <v>93.3</v>
      </c>
      <c r="Z15" s="452">
        <v>4.0999999999999996</v>
      </c>
      <c r="AA15" s="452">
        <v>79.099999999999994</v>
      </c>
      <c r="AB15" s="452">
        <v>3.1</v>
      </c>
      <c r="AC15" s="452">
        <v>89.6</v>
      </c>
      <c r="AD15" s="452">
        <v>-3</v>
      </c>
      <c r="AE15" s="452">
        <v>94.5</v>
      </c>
      <c r="AF15" s="452">
        <v>-3.2</v>
      </c>
      <c r="AG15" s="452">
        <v>92.6</v>
      </c>
      <c r="AH15" s="452">
        <v>1.8</v>
      </c>
      <c r="AI15" s="452">
        <v>86.2</v>
      </c>
      <c r="AJ15" s="452">
        <v>-6.1</v>
      </c>
      <c r="AK15" s="194"/>
    </row>
    <row r="16" spans="1:37" s="424" customFormat="1" ht="15" customHeight="1" x14ac:dyDescent="0.15">
      <c r="A16" s="618"/>
      <c r="B16" s="687"/>
      <c r="C16" s="456" t="s">
        <v>0</v>
      </c>
      <c r="D16" s="455" t="s">
        <v>382</v>
      </c>
      <c r="E16" s="450">
        <v>93.3</v>
      </c>
      <c r="F16" s="451">
        <v>-0.1</v>
      </c>
      <c r="G16" s="450">
        <v>97.7</v>
      </c>
      <c r="H16" s="450">
        <v>-1</v>
      </c>
      <c r="I16" s="450">
        <v>97</v>
      </c>
      <c r="J16" s="450">
        <v>0.5</v>
      </c>
      <c r="K16" s="450">
        <v>90.6</v>
      </c>
      <c r="L16" s="450">
        <v>4.3</v>
      </c>
      <c r="M16" s="450">
        <v>91.3</v>
      </c>
      <c r="N16" s="450">
        <v>0.6</v>
      </c>
      <c r="O16" s="450">
        <v>95.7</v>
      </c>
      <c r="P16" s="450">
        <v>5.3</v>
      </c>
      <c r="Q16" s="450">
        <v>93.8</v>
      </c>
      <c r="R16" s="450">
        <v>0.8</v>
      </c>
      <c r="S16" s="450">
        <v>95.3</v>
      </c>
      <c r="T16" s="450">
        <v>-2.2000000000000002</v>
      </c>
      <c r="U16" s="450">
        <v>91.4</v>
      </c>
      <c r="V16" s="450">
        <v>-4.0999999999999996</v>
      </c>
      <c r="W16" s="450">
        <v>96.1</v>
      </c>
      <c r="X16" s="450">
        <v>-3.4</v>
      </c>
      <c r="Y16" s="450">
        <v>87.7</v>
      </c>
      <c r="Z16" s="450">
        <v>2.6</v>
      </c>
      <c r="AA16" s="450">
        <v>83.2</v>
      </c>
      <c r="AB16" s="450">
        <v>9.5</v>
      </c>
      <c r="AC16" s="450">
        <v>106.1</v>
      </c>
      <c r="AD16" s="450">
        <v>12</v>
      </c>
      <c r="AE16" s="450">
        <v>95.4</v>
      </c>
      <c r="AF16" s="450">
        <v>-5.2</v>
      </c>
      <c r="AG16" s="450">
        <v>86.6</v>
      </c>
      <c r="AH16" s="450">
        <v>-1.4</v>
      </c>
      <c r="AI16" s="450">
        <v>90.3</v>
      </c>
      <c r="AJ16" s="450">
        <v>-4.3</v>
      </c>
      <c r="AK16" s="422"/>
    </row>
    <row r="17" spans="1:37" s="454" customFormat="1" ht="15" customHeight="1" x14ac:dyDescent="0.15">
      <c r="A17" s="618"/>
      <c r="B17" s="687"/>
      <c r="C17" s="456" t="s">
        <v>0</v>
      </c>
      <c r="D17" s="455" t="s">
        <v>383</v>
      </c>
      <c r="E17" s="452">
        <v>93.3</v>
      </c>
      <c r="F17" s="453">
        <v>-1.8</v>
      </c>
      <c r="G17" s="452">
        <v>97.9</v>
      </c>
      <c r="H17" s="452">
        <v>1.7</v>
      </c>
      <c r="I17" s="452">
        <v>96.6</v>
      </c>
      <c r="J17" s="452">
        <v>-0.8</v>
      </c>
      <c r="K17" s="452">
        <v>101.9</v>
      </c>
      <c r="L17" s="452">
        <v>7.4</v>
      </c>
      <c r="M17" s="452">
        <v>89.7</v>
      </c>
      <c r="N17" s="452">
        <v>-3.7</v>
      </c>
      <c r="O17" s="452">
        <v>95.3</v>
      </c>
      <c r="P17" s="452">
        <v>3.4</v>
      </c>
      <c r="Q17" s="452">
        <v>93.4</v>
      </c>
      <c r="R17" s="452">
        <v>0.8</v>
      </c>
      <c r="S17" s="452">
        <v>104.8</v>
      </c>
      <c r="T17" s="452">
        <v>-1.7</v>
      </c>
      <c r="U17" s="452">
        <v>92.2</v>
      </c>
      <c r="V17" s="452">
        <v>-3.5</v>
      </c>
      <c r="W17" s="452">
        <v>103.4</v>
      </c>
      <c r="X17" s="452">
        <v>4.3</v>
      </c>
      <c r="Y17" s="452">
        <v>90.9</v>
      </c>
      <c r="Z17" s="452">
        <v>-2.8</v>
      </c>
      <c r="AA17" s="452">
        <v>70.7</v>
      </c>
      <c r="AB17" s="452">
        <v>-7.7</v>
      </c>
      <c r="AC17" s="452">
        <v>97.1</v>
      </c>
      <c r="AD17" s="452">
        <v>-2.8</v>
      </c>
      <c r="AE17" s="452">
        <v>97.3</v>
      </c>
      <c r="AF17" s="452">
        <v>-4.9000000000000004</v>
      </c>
      <c r="AG17" s="452">
        <v>100.6</v>
      </c>
      <c r="AH17" s="452">
        <v>2.9</v>
      </c>
      <c r="AI17" s="452">
        <v>90.4</v>
      </c>
      <c r="AJ17" s="452">
        <v>-6.4</v>
      </c>
      <c r="AK17" s="194"/>
    </row>
    <row r="18" spans="1:37" s="424" customFormat="1" ht="15" customHeight="1" x14ac:dyDescent="0.15">
      <c r="A18" s="618"/>
      <c r="B18" s="687"/>
      <c r="C18" s="456" t="s">
        <v>0</v>
      </c>
      <c r="D18" s="455" t="s">
        <v>384</v>
      </c>
      <c r="E18" s="450">
        <v>92.1</v>
      </c>
      <c r="F18" s="451">
        <v>-6.3</v>
      </c>
      <c r="G18" s="450">
        <v>94.9</v>
      </c>
      <c r="H18" s="450">
        <v>-6.6</v>
      </c>
      <c r="I18" s="450">
        <v>96.6</v>
      </c>
      <c r="J18" s="450">
        <v>-2.8</v>
      </c>
      <c r="K18" s="450">
        <v>105.5</v>
      </c>
      <c r="L18" s="450">
        <v>6.8</v>
      </c>
      <c r="M18" s="450">
        <v>92.5</v>
      </c>
      <c r="N18" s="450">
        <v>-0.6</v>
      </c>
      <c r="O18" s="450">
        <v>99.2</v>
      </c>
      <c r="P18" s="450">
        <v>3.7</v>
      </c>
      <c r="Q18" s="450">
        <v>97</v>
      </c>
      <c r="R18" s="450">
        <v>0.1</v>
      </c>
      <c r="S18" s="450">
        <v>104.9</v>
      </c>
      <c r="T18" s="450">
        <v>-4.0999999999999996</v>
      </c>
      <c r="U18" s="450">
        <v>92.1</v>
      </c>
      <c r="V18" s="450">
        <v>-7.5</v>
      </c>
      <c r="W18" s="450">
        <v>101.8</v>
      </c>
      <c r="X18" s="450">
        <v>1.4</v>
      </c>
      <c r="Y18" s="450">
        <v>73.8</v>
      </c>
      <c r="Z18" s="450">
        <v>-23</v>
      </c>
      <c r="AA18" s="450">
        <v>61.7</v>
      </c>
      <c r="AB18" s="450">
        <v>-22.6</v>
      </c>
      <c r="AC18" s="450">
        <v>80</v>
      </c>
      <c r="AD18" s="450">
        <v>-25</v>
      </c>
      <c r="AE18" s="450">
        <v>97.6</v>
      </c>
      <c r="AF18" s="450">
        <v>-8.4</v>
      </c>
      <c r="AG18" s="450">
        <v>100.3</v>
      </c>
      <c r="AH18" s="450">
        <v>1</v>
      </c>
      <c r="AI18" s="450">
        <v>90.4</v>
      </c>
      <c r="AJ18" s="450">
        <v>-8.6999999999999993</v>
      </c>
      <c r="AK18" s="422"/>
    </row>
    <row r="19" spans="1:37" s="454" customFormat="1" ht="15" customHeight="1" x14ac:dyDescent="0.15">
      <c r="A19" s="618"/>
      <c r="B19" s="687"/>
      <c r="C19" s="456" t="s">
        <v>0</v>
      </c>
      <c r="D19" s="455" t="s">
        <v>385</v>
      </c>
      <c r="E19" s="452">
        <v>81.7</v>
      </c>
      <c r="F19" s="453">
        <v>-12</v>
      </c>
      <c r="G19" s="452">
        <v>78.8</v>
      </c>
      <c r="H19" s="452">
        <v>-8.9</v>
      </c>
      <c r="I19" s="452">
        <v>79.900000000000006</v>
      </c>
      <c r="J19" s="452">
        <v>-13.3</v>
      </c>
      <c r="K19" s="452">
        <v>91.8</v>
      </c>
      <c r="L19" s="452">
        <v>-3.9</v>
      </c>
      <c r="M19" s="452">
        <v>80.7</v>
      </c>
      <c r="N19" s="452">
        <v>-9.1</v>
      </c>
      <c r="O19" s="452">
        <v>89.9</v>
      </c>
      <c r="P19" s="452">
        <v>-2.9</v>
      </c>
      <c r="Q19" s="452">
        <v>87.9</v>
      </c>
      <c r="R19" s="452">
        <v>-5.3</v>
      </c>
      <c r="S19" s="452">
        <v>95.6</v>
      </c>
      <c r="T19" s="452">
        <v>-6.7</v>
      </c>
      <c r="U19" s="452">
        <v>83.5</v>
      </c>
      <c r="V19" s="452">
        <v>-8.9</v>
      </c>
      <c r="W19" s="452">
        <v>86.5</v>
      </c>
      <c r="X19" s="452">
        <v>-8.9</v>
      </c>
      <c r="Y19" s="452">
        <v>71.400000000000006</v>
      </c>
      <c r="Z19" s="452">
        <v>-24.3</v>
      </c>
      <c r="AA19" s="452">
        <v>55.4</v>
      </c>
      <c r="AB19" s="452">
        <v>-27.1</v>
      </c>
      <c r="AC19" s="452">
        <v>71.099999999999994</v>
      </c>
      <c r="AD19" s="452">
        <v>-29.7</v>
      </c>
      <c r="AE19" s="452">
        <v>88.2</v>
      </c>
      <c r="AF19" s="452">
        <v>-12.4</v>
      </c>
      <c r="AG19" s="452">
        <v>85.1</v>
      </c>
      <c r="AH19" s="452">
        <v>-9.6999999999999993</v>
      </c>
      <c r="AI19" s="452">
        <v>83.1</v>
      </c>
      <c r="AJ19" s="452">
        <v>-12.4</v>
      </c>
      <c r="AK19" s="194"/>
    </row>
    <row r="20" spans="1:37" s="424" customFormat="1" ht="15" customHeight="1" x14ac:dyDescent="0.15">
      <c r="A20" s="618"/>
      <c r="B20" s="687"/>
      <c r="C20" s="456" t="s">
        <v>0</v>
      </c>
      <c r="D20" s="455" t="s">
        <v>386</v>
      </c>
      <c r="E20" s="450">
        <v>93.6</v>
      </c>
      <c r="F20" s="451">
        <v>-5.0999999999999996</v>
      </c>
      <c r="G20" s="450">
        <v>93.8</v>
      </c>
      <c r="H20" s="450">
        <v>-7</v>
      </c>
      <c r="I20" s="450">
        <v>92.8</v>
      </c>
      <c r="J20" s="450">
        <v>-7.3</v>
      </c>
      <c r="K20" s="450">
        <v>106.2</v>
      </c>
      <c r="L20" s="450">
        <v>9.3000000000000007</v>
      </c>
      <c r="M20" s="450">
        <v>88.8</v>
      </c>
      <c r="N20" s="450">
        <v>-4.0999999999999996</v>
      </c>
      <c r="O20" s="450">
        <v>94.6</v>
      </c>
      <c r="P20" s="450">
        <v>-1.4</v>
      </c>
      <c r="Q20" s="450">
        <v>94.9</v>
      </c>
      <c r="R20" s="450">
        <v>-3.7</v>
      </c>
      <c r="S20" s="450">
        <v>107.5</v>
      </c>
      <c r="T20" s="450">
        <v>2.2000000000000002</v>
      </c>
      <c r="U20" s="450">
        <v>91.4</v>
      </c>
      <c r="V20" s="450">
        <v>-6.4</v>
      </c>
      <c r="W20" s="450">
        <v>102.2</v>
      </c>
      <c r="X20" s="450">
        <v>0.7</v>
      </c>
      <c r="Y20" s="450">
        <v>76.7</v>
      </c>
      <c r="Z20" s="450">
        <v>-17.3</v>
      </c>
      <c r="AA20" s="450">
        <v>68.5</v>
      </c>
      <c r="AB20" s="450">
        <v>-14.3</v>
      </c>
      <c r="AC20" s="450">
        <v>107.7</v>
      </c>
      <c r="AD20" s="450">
        <v>-6.7</v>
      </c>
      <c r="AE20" s="450">
        <v>101.5</v>
      </c>
      <c r="AF20" s="450">
        <v>-3.3</v>
      </c>
      <c r="AG20" s="450">
        <v>102.5</v>
      </c>
      <c r="AH20" s="450">
        <v>4.8</v>
      </c>
      <c r="AI20" s="450">
        <v>94</v>
      </c>
      <c r="AJ20" s="450">
        <v>-4.9000000000000004</v>
      </c>
      <c r="AK20" s="422"/>
    </row>
    <row r="21" spans="1:37" s="454" customFormat="1" ht="15" customHeight="1" x14ac:dyDescent="0.15">
      <c r="A21" s="618"/>
      <c r="B21" s="687"/>
      <c r="C21" s="456" t="s">
        <v>0</v>
      </c>
      <c r="D21" s="455" t="s">
        <v>387</v>
      </c>
      <c r="E21" s="452">
        <v>96.6</v>
      </c>
      <c r="F21" s="453">
        <v>-3</v>
      </c>
      <c r="G21" s="452">
        <v>94.7</v>
      </c>
      <c r="H21" s="452">
        <v>-5.4</v>
      </c>
      <c r="I21" s="452">
        <v>99.8</v>
      </c>
      <c r="J21" s="452">
        <v>-1.6</v>
      </c>
      <c r="K21" s="452">
        <v>104.2</v>
      </c>
      <c r="L21" s="452">
        <v>-4.3</v>
      </c>
      <c r="M21" s="452">
        <v>98.5</v>
      </c>
      <c r="N21" s="452">
        <v>3</v>
      </c>
      <c r="O21" s="452">
        <v>95.4</v>
      </c>
      <c r="P21" s="452">
        <v>-2.6</v>
      </c>
      <c r="Q21" s="452">
        <v>97.7</v>
      </c>
      <c r="R21" s="452">
        <v>-0.2</v>
      </c>
      <c r="S21" s="452">
        <v>112</v>
      </c>
      <c r="T21" s="452">
        <v>0.7</v>
      </c>
      <c r="U21" s="452">
        <v>92.5</v>
      </c>
      <c r="V21" s="452">
        <v>-4.4000000000000004</v>
      </c>
      <c r="W21" s="452">
        <v>106.7</v>
      </c>
      <c r="X21" s="452">
        <v>1.8</v>
      </c>
      <c r="Y21" s="452">
        <v>85.7</v>
      </c>
      <c r="Z21" s="452">
        <v>-8.8000000000000007</v>
      </c>
      <c r="AA21" s="452">
        <v>65.2</v>
      </c>
      <c r="AB21" s="452">
        <v>-17</v>
      </c>
      <c r="AC21" s="452">
        <v>108.9</v>
      </c>
      <c r="AD21" s="452">
        <v>-1</v>
      </c>
      <c r="AE21" s="452">
        <v>100.6</v>
      </c>
      <c r="AF21" s="452">
        <v>-7.7</v>
      </c>
      <c r="AG21" s="452">
        <v>101.9</v>
      </c>
      <c r="AH21" s="452">
        <v>-3.5</v>
      </c>
      <c r="AI21" s="452">
        <v>96.4</v>
      </c>
      <c r="AJ21" s="452">
        <v>-2.5</v>
      </c>
      <c r="AK21" s="194"/>
    </row>
    <row r="22" spans="1:37" s="424" customFormat="1" ht="15" customHeight="1" x14ac:dyDescent="0.15">
      <c r="A22" s="618"/>
      <c r="B22" s="687"/>
      <c r="C22" s="456" t="s">
        <v>0</v>
      </c>
      <c r="D22" s="455" t="s">
        <v>388</v>
      </c>
      <c r="E22" s="450">
        <v>88.7</v>
      </c>
      <c r="F22" s="451">
        <v>-5.7</v>
      </c>
      <c r="G22" s="450">
        <v>89</v>
      </c>
      <c r="H22" s="450">
        <v>-9.9</v>
      </c>
      <c r="I22" s="450">
        <v>84.7</v>
      </c>
      <c r="J22" s="450">
        <v>-8.6</v>
      </c>
      <c r="K22" s="450">
        <v>90.1</v>
      </c>
      <c r="L22" s="450">
        <v>-5.7</v>
      </c>
      <c r="M22" s="450">
        <v>88</v>
      </c>
      <c r="N22" s="450">
        <v>-0.3</v>
      </c>
      <c r="O22" s="450">
        <v>91.8</v>
      </c>
      <c r="P22" s="450">
        <v>-3.1</v>
      </c>
      <c r="Q22" s="450">
        <v>92.6</v>
      </c>
      <c r="R22" s="450">
        <v>-3.8</v>
      </c>
      <c r="S22" s="450">
        <v>100.7</v>
      </c>
      <c r="T22" s="450">
        <v>-2.6</v>
      </c>
      <c r="U22" s="450">
        <v>87.2</v>
      </c>
      <c r="V22" s="450">
        <v>-7.2</v>
      </c>
      <c r="W22" s="450">
        <v>92.1</v>
      </c>
      <c r="X22" s="450">
        <v>-2.5</v>
      </c>
      <c r="Y22" s="450">
        <v>86.2</v>
      </c>
      <c r="Z22" s="450">
        <v>-8.5</v>
      </c>
      <c r="AA22" s="450">
        <v>70.5</v>
      </c>
      <c r="AB22" s="450">
        <v>-10.5</v>
      </c>
      <c r="AC22" s="450">
        <v>85</v>
      </c>
      <c r="AD22" s="450">
        <v>5.6</v>
      </c>
      <c r="AE22" s="450">
        <v>97.2</v>
      </c>
      <c r="AF22" s="450">
        <v>-8.6</v>
      </c>
      <c r="AG22" s="450">
        <v>94.1</v>
      </c>
      <c r="AH22" s="450">
        <v>-1.6</v>
      </c>
      <c r="AI22" s="450">
        <v>88.6</v>
      </c>
      <c r="AJ22" s="450">
        <v>-6.7</v>
      </c>
      <c r="AK22" s="422"/>
    </row>
    <row r="23" spans="1:37" s="454" customFormat="1" ht="15" customHeight="1" x14ac:dyDescent="0.15">
      <c r="A23" s="618"/>
      <c r="B23" s="687"/>
      <c r="C23" s="456" t="s">
        <v>0</v>
      </c>
      <c r="D23" s="455" t="s">
        <v>389</v>
      </c>
      <c r="E23" s="452">
        <v>92.8</v>
      </c>
      <c r="F23" s="453">
        <v>-2.2000000000000002</v>
      </c>
      <c r="G23" s="452">
        <v>93.8</v>
      </c>
      <c r="H23" s="452">
        <v>-4</v>
      </c>
      <c r="I23" s="452">
        <v>94.7</v>
      </c>
      <c r="J23" s="452">
        <v>-1.1000000000000001</v>
      </c>
      <c r="K23" s="452">
        <v>94.1</v>
      </c>
      <c r="L23" s="452">
        <v>-1.1000000000000001</v>
      </c>
      <c r="M23" s="452">
        <v>91.5</v>
      </c>
      <c r="N23" s="452">
        <v>5.0999999999999996</v>
      </c>
      <c r="O23" s="452">
        <v>92.2</v>
      </c>
      <c r="P23" s="452">
        <v>-2.9</v>
      </c>
      <c r="Q23" s="452">
        <v>92.1</v>
      </c>
      <c r="R23" s="452">
        <v>-1.7</v>
      </c>
      <c r="S23" s="452">
        <v>99.7</v>
      </c>
      <c r="T23" s="452">
        <v>-0.3</v>
      </c>
      <c r="U23" s="452">
        <v>90.9</v>
      </c>
      <c r="V23" s="452">
        <v>0.8</v>
      </c>
      <c r="W23" s="452">
        <v>98</v>
      </c>
      <c r="X23" s="452">
        <v>1.6</v>
      </c>
      <c r="Y23" s="452">
        <v>82.9</v>
      </c>
      <c r="Z23" s="452">
        <v>-12.1</v>
      </c>
      <c r="AA23" s="452">
        <v>72.5</v>
      </c>
      <c r="AB23" s="452">
        <v>-4.0999999999999996</v>
      </c>
      <c r="AC23" s="452">
        <v>100.4</v>
      </c>
      <c r="AD23" s="452">
        <v>-7</v>
      </c>
      <c r="AE23" s="452">
        <v>101</v>
      </c>
      <c r="AF23" s="452">
        <v>-2.2000000000000002</v>
      </c>
      <c r="AG23" s="452">
        <v>95.8</v>
      </c>
      <c r="AH23" s="452">
        <v>3.7</v>
      </c>
      <c r="AI23" s="452">
        <v>93.7</v>
      </c>
      <c r="AJ23" s="452">
        <v>-0.8</v>
      </c>
      <c r="AK23" s="194"/>
    </row>
    <row r="24" spans="1:37" s="424" customFormat="1" ht="15" customHeight="1" x14ac:dyDescent="0.15">
      <c r="A24" s="618"/>
      <c r="B24" s="687"/>
      <c r="C24" s="456" t="s">
        <v>0</v>
      </c>
      <c r="D24" s="455" t="s">
        <v>390</v>
      </c>
      <c r="E24" s="450">
        <v>96.1</v>
      </c>
      <c r="F24" s="451">
        <v>-0.3</v>
      </c>
      <c r="G24" s="450">
        <v>97</v>
      </c>
      <c r="H24" s="450">
        <v>1.9</v>
      </c>
      <c r="I24" s="450">
        <v>98.8</v>
      </c>
      <c r="J24" s="450">
        <v>0.7</v>
      </c>
      <c r="K24" s="450">
        <v>102.6</v>
      </c>
      <c r="L24" s="450">
        <v>-2.5</v>
      </c>
      <c r="M24" s="450">
        <v>94.7</v>
      </c>
      <c r="N24" s="450">
        <v>0.7</v>
      </c>
      <c r="O24" s="450">
        <v>96.7</v>
      </c>
      <c r="P24" s="450">
        <v>0.6</v>
      </c>
      <c r="Q24" s="450">
        <v>95.1</v>
      </c>
      <c r="R24" s="450">
        <v>-0.8</v>
      </c>
      <c r="S24" s="450">
        <v>107.3</v>
      </c>
      <c r="T24" s="450">
        <v>0.2</v>
      </c>
      <c r="U24" s="450">
        <v>94.6</v>
      </c>
      <c r="V24" s="450">
        <v>4.0999999999999996</v>
      </c>
      <c r="W24" s="450">
        <v>105.6</v>
      </c>
      <c r="X24" s="450">
        <v>6.7</v>
      </c>
      <c r="Y24" s="450">
        <v>85.1</v>
      </c>
      <c r="Z24" s="450">
        <v>-7</v>
      </c>
      <c r="AA24" s="450">
        <v>75</v>
      </c>
      <c r="AB24" s="450">
        <v>0.8</v>
      </c>
      <c r="AC24" s="450">
        <v>108.3</v>
      </c>
      <c r="AD24" s="450">
        <v>6</v>
      </c>
      <c r="AE24" s="450">
        <v>102.2</v>
      </c>
      <c r="AF24" s="450">
        <v>-4.3</v>
      </c>
      <c r="AG24" s="450">
        <v>102.5</v>
      </c>
      <c r="AH24" s="450">
        <v>8.1999999999999993</v>
      </c>
      <c r="AI24" s="450">
        <v>94.2</v>
      </c>
      <c r="AJ24" s="450">
        <v>-2.5</v>
      </c>
      <c r="AK24" s="422"/>
    </row>
    <row r="25" spans="1:37" s="454" customFormat="1" ht="15" customHeight="1" x14ac:dyDescent="0.15">
      <c r="A25" s="618"/>
      <c r="B25" s="687"/>
      <c r="C25" s="456" t="s">
        <v>0</v>
      </c>
      <c r="D25" s="455" t="s">
        <v>391</v>
      </c>
      <c r="E25" s="452">
        <v>94.6</v>
      </c>
      <c r="F25" s="453">
        <v>-3.4</v>
      </c>
      <c r="G25" s="452">
        <v>93.4</v>
      </c>
      <c r="H25" s="452">
        <v>-2.2999999999999998</v>
      </c>
      <c r="I25" s="452">
        <v>97.4</v>
      </c>
      <c r="J25" s="452">
        <v>-2.5</v>
      </c>
      <c r="K25" s="452">
        <v>91.4</v>
      </c>
      <c r="L25" s="452">
        <v>-7.6</v>
      </c>
      <c r="M25" s="452">
        <v>95.9</v>
      </c>
      <c r="N25" s="452">
        <v>3.2</v>
      </c>
      <c r="O25" s="452">
        <v>94.9</v>
      </c>
      <c r="P25" s="452">
        <v>-3.9</v>
      </c>
      <c r="Q25" s="452">
        <v>95.1</v>
      </c>
      <c r="R25" s="452">
        <v>-2.1</v>
      </c>
      <c r="S25" s="452">
        <v>102.6</v>
      </c>
      <c r="T25" s="452">
        <v>-3.5</v>
      </c>
      <c r="U25" s="452">
        <v>94.1</v>
      </c>
      <c r="V25" s="452">
        <v>0.9</v>
      </c>
      <c r="W25" s="452">
        <v>101.8</v>
      </c>
      <c r="X25" s="452">
        <v>-2</v>
      </c>
      <c r="Y25" s="452">
        <v>84</v>
      </c>
      <c r="Z25" s="452">
        <v>-8.3000000000000007</v>
      </c>
      <c r="AA25" s="452">
        <v>76</v>
      </c>
      <c r="AB25" s="452">
        <v>-1.6</v>
      </c>
      <c r="AC25" s="452">
        <v>96.8</v>
      </c>
      <c r="AD25" s="452">
        <v>-17</v>
      </c>
      <c r="AE25" s="452">
        <v>100.4</v>
      </c>
      <c r="AF25" s="452">
        <v>-4.9000000000000004</v>
      </c>
      <c r="AG25" s="452">
        <v>95</v>
      </c>
      <c r="AH25" s="452">
        <v>-3.1</v>
      </c>
      <c r="AI25" s="452">
        <v>97.6</v>
      </c>
      <c r="AJ25" s="452">
        <v>1.7</v>
      </c>
      <c r="AK25" s="194"/>
    </row>
    <row r="26" spans="1:37" s="424" customFormat="1" ht="14.25" customHeight="1" x14ac:dyDescent="0.15">
      <c r="A26" s="618"/>
      <c r="B26" s="687"/>
      <c r="C26" s="448"/>
      <c r="D26" s="455"/>
      <c r="E26" s="452"/>
      <c r="F26" s="453"/>
      <c r="G26" s="452"/>
      <c r="H26" s="452"/>
      <c r="I26" s="452"/>
      <c r="J26" s="452"/>
      <c r="K26" s="452"/>
      <c r="L26" s="452"/>
      <c r="M26" s="452"/>
      <c r="N26" s="452"/>
      <c r="O26" s="452"/>
      <c r="P26" s="452"/>
      <c r="Q26" s="452"/>
      <c r="R26" s="452"/>
      <c r="S26" s="452"/>
      <c r="T26" s="452"/>
      <c r="U26" s="493"/>
      <c r="V26" s="452"/>
      <c r="W26" s="493"/>
      <c r="X26" s="452"/>
      <c r="Y26" s="493"/>
      <c r="Z26" s="452"/>
      <c r="AA26" s="493"/>
      <c r="AB26" s="452"/>
      <c r="AC26" s="452"/>
      <c r="AD26" s="452"/>
      <c r="AE26" s="452"/>
      <c r="AF26" s="452"/>
      <c r="AG26" s="452"/>
      <c r="AH26" s="452"/>
      <c r="AI26" s="493"/>
      <c r="AJ26" s="452"/>
      <c r="AK26" s="422"/>
    </row>
    <row r="27" spans="1:37" s="424" customFormat="1" ht="14.25" customHeight="1" x14ac:dyDescent="0.15">
      <c r="A27" s="618"/>
      <c r="B27" s="687"/>
      <c r="C27" s="448" t="s">
        <v>380</v>
      </c>
      <c r="D27" s="455" t="s">
        <v>379</v>
      </c>
      <c r="E27" s="450">
        <v>93.3</v>
      </c>
      <c r="F27" s="451">
        <v>-3.8</v>
      </c>
      <c r="G27" s="450">
        <v>91.8</v>
      </c>
      <c r="H27" s="450">
        <v>-7.6</v>
      </c>
      <c r="I27" s="450">
        <v>95.4</v>
      </c>
      <c r="J27" s="450">
        <v>-2.2000000000000002</v>
      </c>
      <c r="K27" s="450">
        <v>92.2</v>
      </c>
      <c r="L27" s="450">
        <v>-3.8</v>
      </c>
      <c r="M27" s="450">
        <v>93.7</v>
      </c>
      <c r="N27" s="450">
        <v>1.1000000000000001</v>
      </c>
      <c r="O27" s="450">
        <v>96.1</v>
      </c>
      <c r="P27" s="450">
        <v>-1.8</v>
      </c>
      <c r="Q27" s="450">
        <v>93.5</v>
      </c>
      <c r="R27" s="450">
        <v>-4</v>
      </c>
      <c r="S27" s="450">
        <v>104.4</v>
      </c>
      <c r="T27" s="450">
        <v>0.2</v>
      </c>
      <c r="U27" s="450">
        <v>92.4</v>
      </c>
      <c r="V27" s="450">
        <v>-1.3</v>
      </c>
      <c r="W27" s="450">
        <v>97.5</v>
      </c>
      <c r="X27" s="450">
        <v>-2.7</v>
      </c>
      <c r="Y27" s="450">
        <v>83.9</v>
      </c>
      <c r="Z27" s="450">
        <v>-10</v>
      </c>
      <c r="AA27" s="450">
        <v>72.8</v>
      </c>
      <c r="AB27" s="450">
        <v>-2.9</v>
      </c>
      <c r="AC27" s="450">
        <v>98.5</v>
      </c>
      <c r="AD27" s="450">
        <v>-7.8</v>
      </c>
      <c r="AE27" s="450">
        <v>100.1</v>
      </c>
      <c r="AF27" s="450">
        <v>-4</v>
      </c>
      <c r="AG27" s="450">
        <v>106.2</v>
      </c>
      <c r="AH27" s="450">
        <v>-4.5999999999999996</v>
      </c>
      <c r="AI27" s="450">
        <v>93.7</v>
      </c>
      <c r="AJ27" s="450">
        <v>-3.9</v>
      </c>
      <c r="AK27" s="422"/>
    </row>
    <row r="28" spans="1:37" s="424" customFormat="1" ht="11.25" customHeight="1" x14ac:dyDescent="0.15">
      <c r="A28" s="618"/>
      <c r="B28" s="688"/>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472"/>
      <c r="C30" s="448" t="s">
        <v>374</v>
      </c>
      <c r="D30" s="449" t="s">
        <v>375</v>
      </c>
      <c r="E30" s="450">
        <v>99.9</v>
      </c>
      <c r="F30" s="451">
        <v>-0.1</v>
      </c>
      <c r="G30" s="450">
        <v>100.3</v>
      </c>
      <c r="H30" s="450">
        <v>0.2</v>
      </c>
      <c r="I30" s="450">
        <v>99.5</v>
      </c>
      <c r="J30" s="450">
        <v>-0.5</v>
      </c>
      <c r="K30" s="450">
        <v>100.2</v>
      </c>
      <c r="L30" s="450">
        <v>0.2</v>
      </c>
      <c r="M30" s="450">
        <v>98.9</v>
      </c>
      <c r="N30" s="450">
        <v>-1</v>
      </c>
      <c r="O30" s="450">
        <v>99.8</v>
      </c>
      <c r="P30" s="450">
        <v>-0.2</v>
      </c>
      <c r="Q30" s="450">
        <v>101.1</v>
      </c>
      <c r="R30" s="450">
        <v>1</v>
      </c>
      <c r="S30" s="450">
        <v>98</v>
      </c>
      <c r="T30" s="450">
        <v>-1.9</v>
      </c>
      <c r="U30" s="450">
        <v>98.3</v>
      </c>
      <c r="V30" s="450">
        <v>-1.6</v>
      </c>
      <c r="W30" s="450">
        <v>100.2</v>
      </c>
      <c r="X30" s="450">
        <v>0.2</v>
      </c>
      <c r="Y30" s="450">
        <v>101.3</v>
      </c>
      <c r="Z30" s="450">
        <v>1.3</v>
      </c>
      <c r="AA30" s="450">
        <v>94.1</v>
      </c>
      <c r="AB30" s="450">
        <v>-6</v>
      </c>
      <c r="AC30" s="450">
        <v>97.6</v>
      </c>
      <c r="AD30" s="450">
        <v>-2.4</v>
      </c>
      <c r="AE30" s="450">
        <v>101</v>
      </c>
      <c r="AF30" s="450">
        <v>1.1000000000000001</v>
      </c>
      <c r="AG30" s="450">
        <v>100.3</v>
      </c>
      <c r="AH30" s="450">
        <v>0.3</v>
      </c>
      <c r="AI30" s="450">
        <v>101.6</v>
      </c>
      <c r="AJ30" s="450">
        <v>1.6</v>
      </c>
      <c r="AK30" s="422"/>
    </row>
    <row r="31" spans="1:37" s="454" customFormat="1" ht="14.25" customHeight="1" x14ac:dyDescent="0.15">
      <c r="A31" s="618"/>
      <c r="B31" s="479"/>
      <c r="C31" s="448" t="s">
        <v>374</v>
      </c>
      <c r="D31" s="449" t="s">
        <v>376</v>
      </c>
      <c r="E31" s="452">
        <v>99.8</v>
      </c>
      <c r="F31" s="453">
        <v>-0.1</v>
      </c>
      <c r="G31" s="452">
        <v>98.6</v>
      </c>
      <c r="H31" s="452">
        <v>-1.7</v>
      </c>
      <c r="I31" s="452">
        <v>99.2</v>
      </c>
      <c r="J31" s="452">
        <v>-0.3</v>
      </c>
      <c r="K31" s="452">
        <v>98</v>
      </c>
      <c r="L31" s="452">
        <v>-2.2000000000000002</v>
      </c>
      <c r="M31" s="452">
        <v>98</v>
      </c>
      <c r="N31" s="452">
        <v>-0.9</v>
      </c>
      <c r="O31" s="452">
        <v>98.8</v>
      </c>
      <c r="P31" s="452">
        <v>-1</v>
      </c>
      <c r="Q31" s="452">
        <v>100.2</v>
      </c>
      <c r="R31" s="452">
        <v>-0.9</v>
      </c>
      <c r="S31" s="452">
        <v>98.4</v>
      </c>
      <c r="T31" s="452">
        <v>0.4</v>
      </c>
      <c r="U31" s="452">
        <v>96.6</v>
      </c>
      <c r="V31" s="452">
        <v>-1.7</v>
      </c>
      <c r="W31" s="452">
        <v>99.7</v>
      </c>
      <c r="X31" s="452">
        <v>-0.5</v>
      </c>
      <c r="Y31" s="452">
        <v>93.6</v>
      </c>
      <c r="Z31" s="452">
        <v>-7.6</v>
      </c>
      <c r="AA31" s="452">
        <v>92.3</v>
      </c>
      <c r="AB31" s="452">
        <v>-1.9</v>
      </c>
      <c r="AC31" s="452">
        <v>92.6</v>
      </c>
      <c r="AD31" s="452">
        <v>-5.0999999999999996</v>
      </c>
      <c r="AE31" s="452">
        <v>111.3</v>
      </c>
      <c r="AF31" s="452">
        <v>10.199999999999999</v>
      </c>
      <c r="AG31" s="452">
        <v>99.1</v>
      </c>
      <c r="AH31" s="452">
        <v>-1.2</v>
      </c>
      <c r="AI31" s="452">
        <v>101.2</v>
      </c>
      <c r="AJ31" s="452">
        <v>-0.4</v>
      </c>
      <c r="AK31" s="194"/>
    </row>
    <row r="32" spans="1:37" s="424" customFormat="1" ht="14.25" customHeight="1" x14ac:dyDescent="0.15">
      <c r="A32" s="618"/>
      <c r="B32" s="472"/>
      <c r="C32" s="448" t="s">
        <v>374</v>
      </c>
      <c r="D32" s="449" t="s">
        <v>377</v>
      </c>
      <c r="E32" s="450">
        <v>97.7</v>
      </c>
      <c r="F32" s="451">
        <v>-2.1</v>
      </c>
      <c r="G32" s="450">
        <v>98.5</v>
      </c>
      <c r="H32" s="450">
        <v>-0.1</v>
      </c>
      <c r="I32" s="450">
        <v>98.9</v>
      </c>
      <c r="J32" s="450">
        <v>-0.3</v>
      </c>
      <c r="K32" s="450">
        <v>94.3</v>
      </c>
      <c r="L32" s="450">
        <v>-3.8</v>
      </c>
      <c r="M32" s="450">
        <v>99.2</v>
      </c>
      <c r="N32" s="450">
        <v>1.2</v>
      </c>
      <c r="O32" s="450">
        <v>93.3</v>
      </c>
      <c r="P32" s="450">
        <v>-5.6</v>
      </c>
      <c r="Q32" s="450">
        <v>102.5</v>
      </c>
      <c r="R32" s="450">
        <v>2.2999999999999998</v>
      </c>
      <c r="S32" s="450">
        <v>100.3</v>
      </c>
      <c r="T32" s="450">
        <v>1.9</v>
      </c>
      <c r="U32" s="450">
        <v>88</v>
      </c>
      <c r="V32" s="450">
        <v>-8.9</v>
      </c>
      <c r="W32" s="450">
        <v>99.6</v>
      </c>
      <c r="X32" s="450">
        <v>-0.1</v>
      </c>
      <c r="Y32" s="450">
        <v>90.5</v>
      </c>
      <c r="Z32" s="450">
        <v>-3.3</v>
      </c>
      <c r="AA32" s="450">
        <v>85.6</v>
      </c>
      <c r="AB32" s="450">
        <v>-7.3</v>
      </c>
      <c r="AC32" s="450">
        <v>102.5</v>
      </c>
      <c r="AD32" s="450">
        <v>10.7</v>
      </c>
      <c r="AE32" s="450">
        <v>102.1</v>
      </c>
      <c r="AF32" s="450">
        <v>-8.3000000000000007</v>
      </c>
      <c r="AG32" s="450">
        <v>96.6</v>
      </c>
      <c r="AH32" s="450">
        <v>-2.5</v>
      </c>
      <c r="AI32" s="450">
        <v>98.3</v>
      </c>
      <c r="AJ32" s="450">
        <v>-2.9</v>
      </c>
      <c r="AK32" s="422"/>
    </row>
    <row r="33" spans="1:37" s="454" customFormat="1" ht="14.25" customHeight="1" x14ac:dyDescent="0.15">
      <c r="A33" s="618"/>
      <c r="B33" s="479"/>
      <c r="C33" s="448" t="s">
        <v>378</v>
      </c>
      <c r="D33" s="449" t="s">
        <v>345</v>
      </c>
      <c r="E33" s="452">
        <v>96.6</v>
      </c>
      <c r="F33" s="453">
        <v>-1.1000000000000001</v>
      </c>
      <c r="G33" s="452">
        <v>98.9</v>
      </c>
      <c r="H33" s="452">
        <v>0.4</v>
      </c>
      <c r="I33" s="452">
        <v>96.9</v>
      </c>
      <c r="J33" s="452">
        <v>-2</v>
      </c>
      <c r="K33" s="452">
        <v>94.8</v>
      </c>
      <c r="L33" s="452">
        <v>0.5</v>
      </c>
      <c r="M33" s="452">
        <v>90.7</v>
      </c>
      <c r="N33" s="452">
        <v>-8.6</v>
      </c>
      <c r="O33" s="452">
        <v>95.8</v>
      </c>
      <c r="P33" s="452">
        <v>2.7</v>
      </c>
      <c r="Q33" s="452">
        <v>97.6</v>
      </c>
      <c r="R33" s="452">
        <v>-4.8</v>
      </c>
      <c r="S33" s="452">
        <v>105</v>
      </c>
      <c r="T33" s="452">
        <v>4.7</v>
      </c>
      <c r="U33" s="452">
        <v>94.7</v>
      </c>
      <c r="V33" s="452">
        <v>7.6</v>
      </c>
      <c r="W33" s="452">
        <v>98.6</v>
      </c>
      <c r="X33" s="452">
        <v>-1</v>
      </c>
      <c r="Y33" s="452">
        <v>91.2</v>
      </c>
      <c r="Z33" s="452">
        <v>0.8</v>
      </c>
      <c r="AA33" s="452">
        <v>80.099999999999994</v>
      </c>
      <c r="AB33" s="452">
        <v>-6.4</v>
      </c>
      <c r="AC33" s="452">
        <v>110.2</v>
      </c>
      <c r="AD33" s="452">
        <v>7.5</v>
      </c>
      <c r="AE33" s="452">
        <v>100.2</v>
      </c>
      <c r="AF33" s="452">
        <v>-1.9</v>
      </c>
      <c r="AG33" s="466">
        <v>96.7</v>
      </c>
      <c r="AH33" s="466">
        <v>0.1</v>
      </c>
      <c r="AI33" s="452">
        <v>97.9</v>
      </c>
      <c r="AJ33" s="452">
        <v>-0.4</v>
      </c>
      <c r="AK33" s="194"/>
    </row>
    <row r="34" spans="1:37" s="424" customFormat="1" ht="14.2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8"/>
      <c r="B35" s="689" t="s">
        <v>49</v>
      </c>
      <c r="C35" s="448" t="s">
        <v>346</v>
      </c>
      <c r="D35" s="455" t="s">
        <v>379</v>
      </c>
      <c r="E35" s="450">
        <v>97.7</v>
      </c>
      <c r="F35" s="451">
        <v>0.8</v>
      </c>
      <c r="G35" s="450">
        <v>98.9</v>
      </c>
      <c r="H35" s="450">
        <v>2.2999999999999998</v>
      </c>
      <c r="I35" s="450">
        <v>97.3</v>
      </c>
      <c r="J35" s="450">
        <v>-0.9</v>
      </c>
      <c r="K35" s="450">
        <v>93.4</v>
      </c>
      <c r="L35" s="450">
        <v>7.4</v>
      </c>
      <c r="M35" s="450">
        <v>92.2</v>
      </c>
      <c r="N35" s="450">
        <v>-8.1999999999999993</v>
      </c>
      <c r="O35" s="450">
        <v>98.2</v>
      </c>
      <c r="P35" s="450">
        <v>2.6</v>
      </c>
      <c r="Q35" s="450">
        <v>100.9</v>
      </c>
      <c r="R35" s="450">
        <v>-4.0999999999999996</v>
      </c>
      <c r="S35" s="450">
        <v>105.7</v>
      </c>
      <c r="T35" s="450">
        <v>10.8</v>
      </c>
      <c r="U35" s="450">
        <v>94.5</v>
      </c>
      <c r="V35" s="450">
        <v>-0.6</v>
      </c>
      <c r="W35" s="450">
        <v>99.1</v>
      </c>
      <c r="X35" s="450">
        <v>-1.1000000000000001</v>
      </c>
      <c r="Y35" s="450">
        <v>92</v>
      </c>
      <c r="Z35" s="450">
        <v>-0.8</v>
      </c>
      <c r="AA35" s="450">
        <v>79.2</v>
      </c>
      <c r="AB35" s="450">
        <v>-7</v>
      </c>
      <c r="AC35" s="450">
        <v>113.4</v>
      </c>
      <c r="AD35" s="450">
        <v>21.9</v>
      </c>
      <c r="AE35" s="450">
        <v>98.5</v>
      </c>
      <c r="AF35" s="450">
        <v>-0.3</v>
      </c>
      <c r="AG35" s="465">
        <v>119.2</v>
      </c>
      <c r="AH35" s="465">
        <v>28.6</v>
      </c>
      <c r="AI35" s="450">
        <v>99.9</v>
      </c>
      <c r="AJ35" s="450">
        <v>1.8</v>
      </c>
      <c r="AK35" s="422"/>
    </row>
    <row r="36" spans="1:37" s="454" customFormat="1" ht="15" customHeight="1" x14ac:dyDescent="0.15">
      <c r="A36" s="618"/>
      <c r="B36" s="689"/>
      <c r="C36" s="456" t="s">
        <v>380</v>
      </c>
      <c r="D36" s="455" t="s">
        <v>381</v>
      </c>
      <c r="E36" s="452">
        <v>90.4</v>
      </c>
      <c r="F36" s="453">
        <v>-0.9</v>
      </c>
      <c r="G36" s="452">
        <v>86.1</v>
      </c>
      <c r="H36" s="452">
        <v>-7.4</v>
      </c>
      <c r="I36" s="452">
        <v>92.1</v>
      </c>
      <c r="J36" s="452">
        <v>2.9</v>
      </c>
      <c r="K36" s="452">
        <v>92.9</v>
      </c>
      <c r="L36" s="452">
        <v>10.6</v>
      </c>
      <c r="M36" s="452">
        <v>83.9</v>
      </c>
      <c r="N36" s="452">
        <v>-3.8</v>
      </c>
      <c r="O36" s="452">
        <v>95</v>
      </c>
      <c r="P36" s="452">
        <v>2.7</v>
      </c>
      <c r="Q36" s="452">
        <v>95.1</v>
      </c>
      <c r="R36" s="452">
        <v>3.4</v>
      </c>
      <c r="S36" s="452">
        <v>98.2</v>
      </c>
      <c r="T36" s="452">
        <v>2.8</v>
      </c>
      <c r="U36" s="452">
        <v>86.5</v>
      </c>
      <c r="V36" s="452">
        <v>-4.3</v>
      </c>
      <c r="W36" s="452">
        <v>95.7</v>
      </c>
      <c r="X36" s="452">
        <v>4.9000000000000004</v>
      </c>
      <c r="Y36" s="452">
        <v>99.7</v>
      </c>
      <c r="Z36" s="452">
        <v>8</v>
      </c>
      <c r="AA36" s="452">
        <v>75.900000000000006</v>
      </c>
      <c r="AB36" s="452">
        <v>-4.9000000000000004</v>
      </c>
      <c r="AC36" s="452">
        <v>92</v>
      </c>
      <c r="AD36" s="452">
        <v>-8.5</v>
      </c>
      <c r="AE36" s="452">
        <v>90.4</v>
      </c>
      <c r="AF36" s="452">
        <v>-5.3</v>
      </c>
      <c r="AG36" s="466">
        <v>94.3</v>
      </c>
      <c r="AH36" s="466">
        <v>4.7</v>
      </c>
      <c r="AI36" s="452">
        <v>87.7</v>
      </c>
      <c r="AJ36" s="452">
        <v>-6.4</v>
      </c>
      <c r="AK36" s="194"/>
    </row>
    <row r="37" spans="1:37" s="424" customFormat="1" ht="15" customHeight="1" x14ac:dyDescent="0.15">
      <c r="A37" s="618"/>
      <c r="B37" s="689"/>
      <c r="C37" s="456" t="s">
        <v>0</v>
      </c>
      <c r="D37" s="455" t="s">
        <v>382</v>
      </c>
      <c r="E37" s="450">
        <v>92.9</v>
      </c>
      <c r="F37" s="451">
        <v>-0.6</v>
      </c>
      <c r="G37" s="450">
        <v>91.7</v>
      </c>
      <c r="H37" s="450">
        <v>-9</v>
      </c>
      <c r="I37" s="450">
        <v>96.9</v>
      </c>
      <c r="J37" s="450">
        <v>2</v>
      </c>
      <c r="K37" s="450">
        <v>87.7</v>
      </c>
      <c r="L37" s="450">
        <v>2.1</v>
      </c>
      <c r="M37" s="450">
        <v>89.2</v>
      </c>
      <c r="N37" s="450">
        <v>-0.2</v>
      </c>
      <c r="O37" s="450">
        <v>96.9</v>
      </c>
      <c r="P37" s="450">
        <v>4.4000000000000004</v>
      </c>
      <c r="Q37" s="450">
        <v>93.9</v>
      </c>
      <c r="R37" s="450">
        <v>-1.8</v>
      </c>
      <c r="S37" s="450">
        <v>92</v>
      </c>
      <c r="T37" s="450">
        <v>-2.9</v>
      </c>
      <c r="U37" s="450">
        <v>90.4</v>
      </c>
      <c r="V37" s="450">
        <v>-5.2</v>
      </c>
      <c r="W37" s="450">
        <v>93.4</v>
      </c>
      <c r="X37" s="450">
        <v>-4.3</v>
      </c>
      <c r="Y37" s="450">
        <v>90.8</v>
      </c>
      <c r="Z37" s="450">
        <v>6</v>
      </c>
      <c r="AA37" s="450">
        <v>79.599999999999994</v>
      </c>
      <c r="AB37" s="450">
        <v>2.6</v>
      </c>
      <c r="AC37" s="450">
        <v>114.3</v>
      </c>
      <c r="AD37" s="450">
        <v>12.3</v>
      </c>
      <c r="AE37" s="450">
        <v>89.8</v>
      </c>
      <c r="AF37" s="450">
        <v>-7.4</v>
      </c>
      <c r="AG37" s="465">
        <v>86.4</v>
      </c>
      <c r="AH37" s="465">
        <v>1.1000000000000001</v>
      </c>
      <c r="AI37" s="450">
        <v>90.9</v>
      </c>
      <c r="AJ37" s="450">
        <v>-2</v>
      </c>
      <c r="AK37" s="422"/>
    </row>
    <row r="38" spans="1:37" s="454" customFormat="1" ht="15" customHeight="1" x14ac:dyDescent="0.15">
      <c r="A38" s="618"/>
      <c r="B38" s="689"/>
      <c r="C38" s="456" t="s">
        <v>0</v>
      </c>
      <c r="D38" s="455" t="s">
        <v>383</v>
      </c>
      <c r="E38" s="452">
        <v>94.1</v>
      </c>
      <c r="F38" s="453">
        <v>-2.4</v>
      </c>
      <c r="G38" s="452">
        <v>97</v>
      </c>
      <c r="H38" s="452">
        <v>-3.2</v>
      </c>
      <c r="I38" s="452">
        <v>97.8</v>
      </c>
      <c r="J38" s="452">
        <v>0.5</v>
      </c>
      <c r="K38" s="452">
        <v>100.1</v>
      </c>
      <c r="L38" s="452">
        <v>6.8</v>
      </c>
      <c r="M38" s="452">
        <v>88.9</v>
      </c>
      <c r="N38" s="452">
        <v>-3.9</v>
      </c>
      <c r="O38" s="452">
        <v>96.7</v>
      </c>
      <c r="P38" s="452">
        <v>4.0999999999999996</v>
      </c>
      <c r="Q38" s="452">
        <v>92.9</v>
      </c>
      <c r="R38" s="452">
        <v>-3.2</v>
      </c>
      <c r="S38" s="452">
        <v>108.2</v>
      </c>
      <c r="T38" s="452">
        <v>0.5</v>
      </c>
      <c r="U38" s="452">
        <v>89.8</v>
      </c>
      <c r="V38" s="452">
        <v>-8</v>
      </c>
      <c r="W38" s="452">
        <v>103</v>
      </c>
      <c r="X38" s="452">
        <v>3.1</v>
      </c>
      <c r="Y38" s="452">
        <v>90.4</v>
      </c>
      <c r="Z38" s="452">
        <v>-3.5</v>
      </c>
      <c r="AA38" s="452">
        <v>73.5</v>
      </c>
      <c r="AB38" s="452">
        <v>-7.7</v>
      </c>
      <c r="AC38" s="452">
        <v>105.4</v>
      </c>
      <c r="AD38" s="452">
        <v>-2</v>
      </c>
      <c r="AE38" s="452">
        <v>93.7</v>
      </c>
      <c r="AF38" s="452">
        <v>-6.7</v>
      </c>
      <c r="AG38" s="466">
        <v>95.4</v>
      </c>
      <c r="AH38" s="466">
        <v>-3.4</v>
      </c>
      <c r="AI38" s="452">
        <v>91.6</v>
      </c>
      <c r="AJ38" s="452">
        <v>-5.0999999999999996</v>
      </c>
      <c r="AK38" s="194"/>
    </row>
    <row r="39" spans="1:37" s="424" customFormat="1" ht="15" customHeight="1" x14ac:dyDescent="0.15">
      <c r="A39" s="618"/>
      <c r="B39" s="689"/>
      <c r="C39" s="456" t="s">
        <v>0</v>
      </c>
      <c r="D39" s="455" t="s">
        <v>384</v>
      </c>
      <c r="E39" s="450">
        <v>92.6</v>
      </c>
      <c r="F39" s="451">
        <v>-6.7</v>
      </c>
      <c r="G39" s="450">
        <v>97.7</v>
      </c>
      <c r="H39" s="450">
        <v>-3.2</v>
      </c>
      <c r="I39" s="450">
        <v>97.4</v>
      </c>
      <c r="J39" s="450">
        <v>-1.5</v>
      </c>
      <c r="K39" s="450">
        <v>105</v>
      </c>
      <c r="L39" s="450">
        <v>7.5</v>
      </c>
      <c r="M39" s="450">
        <v>93.3</v>
      </c>
      <c r="N39" s="450">
        <v>0.9</v>
      </c>
      <c r="O39" s="450">
        <v>99.8</v>
      </c>
      <c r="P39" s="450">
        <v>3.1</v>
      </c>
      <c r="Q39" s="450">
        <v>95.7</v>
      </c>
      <c r="R39" s="450">
        <v>-4.8</v>
      </c>
      <c r="S39" s="450">
        <v>98.8</v>
      </c>
      <c r="T39" s="450">
        <v>-9.1999999999999993</v>
      </c>
      <c r="U39" s="450">
        <v>93.2</v>
      </c>
      <c r="V39" s="450">
        <v>-5.7</v>
      </c>
      <c r="W39" s="450">
        <v>101.4</v>
      </c>
      <c r="X39" s="450">
        <v>0.1</v>
      </c>
      <c r="Y39" s="450">
        <v>72.5</v>
      </c>
      <c r="Z39" s="450">
        <v>-23.2</v>
      </c>
      <c r="AA39" s="450">
        <v>62.6</v>
      </c>
      <c r="AB39" s="450">
        <v>-22.6</v>
      </c>
      <c r="AC39" s="450">
        <v>86</v>
      </c>
      <c r="AD39" s="450">
        <v>-26.4</v>
      </c>
      <c r="AE39" s="450">
        <v>94</v>
      </c>
      <c r="AF39" s="450">
        <v>-9.1999999999999993</v>
      </c>
      <c r="AG39" s="465">
        <v>99.5</v>
      </c>
      <c r="AH39" s="465">
        <v>-3.6</v>
      </c>
      <c r="AI39" s="450">
        <v>91.6</v>
      </c>
      <c r="AJ39" s="450">
        <v>-7.8</v>
      </c>
      <c r="AK39" s="422"/>
    </row>
    <row r="40" spans="1:37" s="454" customFormat="1" ht="15" customHeight="1" x14ac:dyDescent="0.15">
      <c r="A40" s="618"/>
      <c r="B40" s="21">
        <v>30</v>
      </c>
      <c r="C40" s="456" t="s">
        <v>0</v>
      </c>
      <c r="D40" s="455" t="s">
        <v>385</v>
      </c>
      <c r="E40" s="452">
        <v>82.8</v>
      </c>
      <c r="F40" s="453">
        <v>-13.3</v>
      </c>
      <c r="G40" s="452">
        <v>82.6</v>
      </c>
      <c r="H40" s="452">
        <v>-13.4</v>
      </c>
      <c r="I40" s="452">
        <v>81.5</v>
      </c>
      <c r="J40" s="452">
        <v>-13.8</v>
      </c>
      <c r="K40" s="452">
        <v>92.7</v>
      </c>
      <c r="L40" s="452">
        <v>-1.8</v>
      </c>
      <c r="M40" s="452">
        <v>83.5</v>
      </c>
      <c r="N40" s="452">
        <v>-5.8</v>
      </c>
      <c r="O40" s="452">
        <v>91.4</v>
      </c>
      <c r="P40" s="452">
        <v>-3.7</v>
      </c>
      <c r="Q40" s="452">
        <v>88.7</v>
      </c>
      <c r="R40" s="452">
        <v>-8.3000000000000007</v>
      </c>
      <c r="S40" s="452">
        <v>90.5</v>
      </c>
      <c r="T40" s="452">
        <v>-13.7</v>
      </c>
      <c r="U40" s="452">
        <v>86.4</v>
      </c>
      <c r="V40" s="452">
        <v>-6.7</v>
      </c>
      <c r="W40" s="452">
        <v>87.2</v>
      </c>
      <c r="X40" s="452">
        <v>-8.9</v>
      </c>
      <c r="Y40" s="452">
        <v>70</v>
      </c>
      <c r="Z40" s="452">
        <v>-27.7</v>
      </c>
      <c r="AA40" s="452">
        <v>51.1</v>
      </c>
      <c r="AB40" s="452">
        <v>-34.700000000000003</v>
      </c>
      <c r="AC40" s="452">
        <v>79.3</v>
      </c>
      <c r="AD40" s="452">
        <v>-27.9</v>
      </c>
      <c r="AE40" s="452">
        <v>86.8</v>
      </c>
      <c r="AF40" s="452">
        <v>-12.1</v>
      </c>
      <c r="AG40" s="466">
        <v>88.9</v>
      </c>
      <c r="AH40" s="466">
        <v>-5.8</v>
      </c>
      <c r="AI40" s="452">
        <v>84.2</v>
      </c>
      <c r="AJ40" s="452">
        <v>-13.5</v>
      </c>
      <c r="AK40" s="194"/>
    </row>
    <row r="41" spans="1:37" s="424" customFormat="1" ht="15" customHeight="1" x14ac:dyDescent="0.15">
      <c r="A41" s="618"/>
      <c r="B41" s="690" t="s">
        <v>347</v>
      </c>
      <c r="C41" s="456" t="s">
        <v>0</v>
      </c>
      <c r="D41" s="455" t="s">
        <v>386</v>
      </c>
      <c r="E41" s="450">
        <v>94.8</v>
      </c>
      <c r="F41" s="451">
        <v>-4.5999999999999996</v>
      </c>
      <c r="G41" s="450">
        <v>93.3</v>
      </c>
      <c r="H41" s="450">
        <v>-8.8000000000000007</v>
      </c>
      <c r="I41" s="450">
        <v>92.7</v>
      </c>
      <c r="J41" s="450">
        <v>-6.9</v>
      </c>
      <c r="K41" s="450">
        <v>105.1</v>
      </c>
      <c r="L41" s="450">
        <v>9.4</v>
      </c>
      <c r="M41" s="450">
        <v>89.9</v>
      </c>
      <c r="N41" s="450">
        <v>-2</v>
      </c>
      <c r="O41" s="450">
        <v>95.1</v>
      </c>
      <c r="P41" s="450">
        <v>-2.8</v>
      </c>
      <c r="Q41" s="450">
        <v>94.2</v>
      </c>
      <c r="R41" s="450">
        <v>-4.5999999999999996</v>
      </c>
      <c r="S41" s="450">
        <v>110.2</v>
      </c>
      <c r="T41" s="450">
        <v>5</v>
      </c>
      <c r="U41" s="450">
        <v>92.8</v>
      </c>
      <c r="V41" s="450">
        <v>-1.5</v>
      </c>
      <c r="W41" s="450">
        <v>102.1</v>
      </c>
      <c r="X41" s="450">
        <v>1.5</v>
      </c>
      <c r="Y41" s="450">
        <v>72.5</v>
      </c>
      <c r="Z41" s="450">
        <v>-22.5</v>
      </c>
      <c r="AA41" s="450">
        <v>70.8</v>
      </c>
      <c r="AB41" s="450">
        <v>-13.9</v>
      </c>
      <c r="AC41" s="450">
        <v>123.1</v>
      </c>
      <c r="AD41" s="450">
        <v>-0.6</v>
      </c>
      <c r="AE41" s="450">
        <v>99.5</v>
      </c>
      <c r="AF41" s="450">
        <v>-1.8</v>
      </c>
      <c r="AG41" s="465">
        <v>100.3</v>
      </c>
      <c r="AH41" s="465">
        <v>1.6</v>
      </c>
      <c r="AI41" s="450">
        <v>95.2</v>
      </c>
      <c r="AJ41" s="450">
        <v>-5.4</v>
      </c>
      <c r="AK41" s="422"/>
    </row>
    <row r="42" spans="1:37" s="454" customFormat="1" ht="15" customHeight="1" x14ac:dyDescent="0.15">
      <c r="A42" s="618"/>
      <c r="B42" s="690"/>
      <c r="C42" s="456" t="s">
        <v>0</v>
      </c>
      <c r="D42" s="455" t="s">
        <v>387</v>
      </c>
      <c r="E42" s="452">
        <v>97.8</v>
      </c>
      <c r="F42" s="453">
        <v>-3.2</v>
      </c>
      <c r="G42" s="452">
        <v>101.5</v>
      </c>
      <c r="H42" s="452">
        <v>-3.2</v>
      </c>
      <c r="I42" s="452">
        <v>101</v>
      </c>
      <c r="J42" s="452">
        <v>-1.6</v>
      </c>
      <c r="K42" s="452">
        <v>104.8</v>
      </c>
      <c r="L42" s="452">
        <v>-2.2999999999999998</v>
      </c>
      <c r="M42" s="452">
        <v>97.1</v>
      </c>
      <c r="N42" s="452">
        <v>1.1000000000000001</v>
      </c>
      <c r="O42" s="452">
        <v>95.7</v>
      </c>
      <c r="P42" s="452">
        <v>-2.8</v>
      </c>
      <c r="Q42" s="452">
        <v>98.7</v>
      </c>
      <c r="R42" s="452">
        <v>-1.2</v>
      </c>
      <c r="S42" s="452">
        <v>109.7</v>
      </c>
      <c r="T42" s="452">
        <v>-4.4000000000000004</v>
      </c>
      <c r="U42" s="452">
        <v>90</v>
      </c>
      <c r="V42" s="452">
        <v>-8.5</v>
      </c>
      <c r="W42" s="452">
        <v>106.7</v>
      </c>
      <c r="X42" s="452">
        <v>1.4</v>
      </c>
      <c r="Y42" s="452">
        <v>88.4</v>
      </c>
      <c r="Z42" s="452">
        <v>-2.2000000000000002</v>
      </c>
      <c r="AA42" s="452">
        <v>61.7</v>
      </c>
      <c r="AB42" s="452">
        <v>-24.3</v>
      </c>
      <c r="AC42" s="452">
        <v>119.7</v>
      </c>
      <c r="AD42" s="452">
        <v>2.1</v>
      </c>
      <c r="AE42" s="452">
        <v>95.6</v>
      </c>
      <c r="AF42" s="452">
        <v>-7.8</v>
      </c>
      <c r="AG42" s="466">
        <v>99.9</v>
      </c>
      <c r="AH42" s="466">
        <v>-3.8</v>
      </c>
      <c r="AI42" s="452">
        <v>97.7</v>
      </c>
      <c r="AJ42" s="452">
        <v>-4.2</v>
      </c>
      <c r="AK42" s="194"/>
    </row>
    <row r="43" spans="1:37" s="424" customFormat="1" ht="15" customHeight="1" x14ac:dyDescent="0.15">
      <c r="A43" s="618"/>
      <c r="B43" s="690"/>
      <c r="C43" s="456" t="s">
        <v>0</v>
      </c>
      <c r="D43" s="455" t="s">
        <v>388</v>
      </c>
      <c r="E43" s="450">
        <v>89.7</v>
      </c>
      <c r="F43" s="451">
        <v>-4.5</v>
      </c>
      <c r="G43" s="450">
        <v>94.1</v>
      </c>
      <c r="H43" s="450">
        <v>-10.199999999999999</v>
      </c>
      <c r="I43" s="450">
        <v>86</v>
      </c>
      <c r="J43" s="450">
        <v>-8</v>
      </c>
      <c r="K43" s="450">
        <v>89.3</v>
      </c>
      <c r="L43" s="450">
        <v>-3.4</v>
      </c>
      <c r="M43" s="450">
        <v>87.8</v>
      </c>
      <c r="N43" s="450">
        <v>1.3</v>
      </c>
      <c r="O43" s="450">
        <v>91.5</v>
      </c>
      <c r="P43" s="450">
        <v>-3.4</v>
      </c>
      <c r="Q43" s="450">
        <v>96.1</v>
      </c>
      <c r="R43" s="450">
        <v>-0.8</v>
      </c>
      <c r="S43" s="450">
        <v>95</v>
      </c>
      <c r="T43" s="450">
        <v>-8</v>
      </c>
      <c r="U43" s="450">
        <v>88.4</v>
      </c>
      <c r="V43" s="450">
        <v>-9.6999999999999993</v>
      </c>
      <c r="W43" s="450">
        <v>90</v>
      </c>
      <c r="X43" s="450">
        <v>-4.5</v>
      </c>
      <c r="Y43" s="450">
        <v>86</v>
      </c>
      <c r="Z43" s="450">
        <v>-7.8</v>
      </c>
      <c r="AA43" s="450">
        <v>77.8</v>
      </c>
      <c r="AB43" s="450">
        <v>-4.8</v>
      </c>
      <c r="AC43" s="450">
        <v>93.1</v>
      </c>
      <c r="AD43" s="450">
        <v>13</v>
      </c>
      <c r="AE43" s="450">
        <v>93.9</v>
      </c>
      <c r="AF43" s="450">
        <v>-7.1</v>
      </c>
      <c r="AG43" s="465">
        <v>92.8</v>
      </c>
      <c r="AH43" s="465">
        <v>-1.7</v>
      </c>
      <c r="AI43" s="450">
        <v>90.7</v>
      </c>
      <c r="AJ43" s="450">
        <v>-7.4</v>
      </c>
      <c r="AK43" s="422"/>
    </row>
    <row r="44" spans="1:37" s="454" customFormat="1" ht="15" customHeight="1" x14ac:dyDescent="0.15">
      <c r="A44" s="618"/>
      <c r="B44" s="479"/>
      <c r="C44" s="456" t="s">
        <v>0</v>
      </c>
      <c r="D44" s="455" t="s">
        <v>389</v>
      </c>
      <c r="E44" s="452">
        <v>93.8</v>
      </c>
      <c r="F44" s="453">
        <v>-1.5</v>
      </c>
      <c r="G44" s="452">
        <v>93.3</v>
      </c>
      <c r="H44" s="452">
        <v>-2.1</v>
      </c>
      <c r="I44" s="452">
        <v>94.9</v>
      </c>
      <c r="J44" s="452">
        <v>-0.5</v>
      </c>
      <c r="K44" s="452">
        <v>93.2</v>
      </c>
      <c r="L44" s="452">
        <v>1</v>
      </c>
      <c r="M44" s="452">
        <v>89.1</v>
      </c>
      <c r="N44" s="452">
        <v>2.9</v>
      </c>
      <c r="O44" s="452">
        <v>91.8</v>
      </c>
      <c r="P44" s="452">
        <v>-3</v>
      </c>
      <c r="Q44" s="452">
        <v>93.6</v>
      </c>
      <c r="R44" s="452">
        <v>-2.1</v>
      </c>
      <c r="S44" s="452">
        <v>100.9</v>
      </c>
      <c r="T44" s="452">
        <v>-1.3</v>
      </c>
      <c r="U44" s="452">
        <v>87</v>
      </c>
      <c r="V44" s="452">
        <v>-3.9</v>
      </c>
      <c r="W44" s="452">
        <v>97.7</v>
      </c>
      <c r="X44" s="452">
        <v>1.8</v>
      </c>
      <c r="Y44" s="452">
        <v>83.6</v>
      </c>
      <c r="Z44" s="452">
        <v>-6.2</v>
      </c>
      <c r="AA44" s="452">
        <v>74.8</v>
      </c>
      <c r="AB44" s="452">
        <v>-6.5</v>
      </c>
      <c r="AC44" s="452">
        <v>113</v>
      </c>
      <c r="AD44" s="452">
        <v>-2.2999999999999998</v>
      </c>
      <c r="AE44" s="452">
        <v>97.5</v>
      </c>
      <c r="AF44" s="452">
        <v>-0.6</v>
      </c>
      <c r="AG44" s="466">
        <v>91.3</v>
      </c>
      <c r="AH44" s="466">
        <v>1.3</v>
      </c>
      <c r="AI44" s="452">
        <v>94.6</v>
      </c>
      <c r="AJ44" s="452">
        <v>-2.6</v>
      </c>
      <c r="AK44" s="194"/>
    </row>
    <row r="45" spans="1:37" s="424" customFormat="1" ht="15" customHeight="1" x14ac:dyDescent="0.15">
      <c r="A45" s="618"/>
      <c r="B45" s="472"/>
      <c r="C45" s="456" t="s">
        <v>0</v>
      </c>
      <c r="D45" s="455" t="s">
        <v>390</v>
      </c>
      <c r="E45" s="450">
        <v>97.5</v>
      </c>
      <c r="F45" s="451">
        <v>-0.2</v>
      </c>
      <c r="G45" s="450">
        <v>96.6</v>
      </c>
      <c r="H45" s="450">
        <v>1.3</v>
      </c>
      <c r="I45" s="450">
        <v>100.4</v>
      </c>
      <c r="J45" s="450">
        <v>0.7</v>
      </c>
      <c r="K45" s="450">
        <v>102</v>
      </c>
      <c r="L45" s="450">
        <v>-1.3</v>
      </c>
      <c r="M45" s="450">
        <v>93.5</v>
      </c>
      <c r="N45" s="450">
        <v>0</v>
      </c>
      <c r="O45" s="450">
        <v>96.4</v>
      </c>
      <c r="P45" s="450">
        <v>0.7</v>
      </c>
      <c r="Q45" s="450">
        <v>96.1</v>
      </c>
      <c r="R45" s="450">
        <v>-2.6</v>
      </c>
      <c r="S45" s="450">
        <v>111.2</v>
      </c>
      <c r="T45" s="450">
        <v>-0.1</v>
      </c>
      <c r="U45" s="450">
        <v>89.8</v>
      </c>
      <c r="V45" s="450">
        <v>-1.1000000000000001</v>
      </c>
      <c r="W45" s="450">
        <v>105.3</v>
      </c>
      <c r="X45" s="450">
        <v>6.1</v>
      </c>
      <c r="Y45" s="450">
        <v>83.4</v>
      </c>
      <c r="Z45" s="450">
        <v>-3.9</v>
      </c>
      <c r="AA45" s="450">
        <v>77.099999999999994</v>
      </c>
      <c r="AB45" s="450">
        <v>-1</v>
      </c>
      <c r="AC45" s="450">
        <v>121.8</v>
      </c>
      <c r="AD45" s="450">
        <v>13</v>
      </c>
      <c r="AE45" s="450">
        <v>98.5</v>
      </c>
      <c r="AF45" s="450">
        <v>-5.0999999999999996</v>
      </c>
      <c r="AG45" s="465">
        <v>99.6</v>
      </c>
      <c r="AH45" s="465">
        <v>17.3</v>
      </c>
      <c r="AI45" s="450">
        <v>95</v>
      </c>
      <c r="AJ45" s="450">
        <v>-4.4000000000000004</v>
      </c>
      <c r="AK45" s="422"/>
    </row>
    <row r="46" spans="1:37" s="454" customFormat="1" ht="15" customHeight="1" x14ac:dyDescent="0.15">
      <c r="A46" s="618"/>
      <c r="B46" s="479"/>
      <c r="C46" s="456" t="s">
        <v>0</v>
      </c>
      <c r="D46" s="455" t="s">
        <v>391</v>
      </c>
      <c r="E46" s="452">
        <v>95.8</v>
      </c>
      <c r="F46" s="453">
        <v>-3.2</v>
      </c>
      <c r="G46" s="452">
        <v>97.4</v>
      </c>
      <c r="H46" s="452">
        <v>3.3</v>
      </c>
      <c r="I46" s="452">
        <v>98.5</v>
      </c>
      <c r="J46" s="452">
        <v>-1.5</v>
      </c>
      <c r="K46" s="452">
        <v>91.2</v>
      </c>
      <c r="L46" s="452">
        <v>-5.8</v>
      </c>
      <c r="M46" s="452">
        <v>94.1</v>
      </c>
      <c r="N46" s="452">
        <v>2.2999999999999998</v>
      </c>
      <c r="O46" s="452">
        <v>94</v>
      </c>
      <c r="P46" s="452">
        <v>-5.6</v>
      </c>
      <c r="Q46" s="452">
        <v>96.5</v>
      </c>
      <c r="R46" s="452">
        <v>-3</v>
      </c>
      <c r="S46" s="452">
        <v>97.1</v>
      </c>
      <c r="T46" s="452">
        <v>-8.1999999999999993</v>
      </c>
      <c r="U46" s="452">
        <v>91.3</v>
      </c>
      <c r="V46" s="452">
        <v>-3.6</v>
      </c>
      <c r="W46" s="452">
        <v>100.3</v>
      </c>
      <c r="X46" s="452">
        <v>-2.9</v>
      </c>
      <c r="Y46" s="452">
        <v>86.4</v>
      </c>
      <c r="Z46" s="452">
        <v>-0.5</v>
      </c>
      <c r="AA46" s="452">
        <v>77.599999999999994</v>
      </c>
      <c r="AB46" s="452">
        <v>-6.2</v>
      </c>
      <c r="AC46" s="452">
        <v>107.6</v>
      </c>
      <c r="AD46" s="452">
        <v>-14.3</v>
      </c>
      <c r="AE46" s="452">
        <v>96.6</v>
      </c>
      <c r="AF46" s="452">
        <v>-4.4000000000000004</v>
      </c>
      <c r="AG46" s="466">
        <v>94.4</v>
      </c>
      <c r="AH46" s="466">
        <v>-3</v>
      </c>
      <c r="AI46" s="452">
        <v>99.2</v>
      </c>
      <c r="AJ46" s="452">
        <v>0.8</v>
      </c>
      <c r="AK46" s="194"/>
    </row>
    <row r="47" spans="1:37" s="424" customFormat="1" ht="14.25" customHeight="1" x14ac:dyDescent="0.15">
      <c r="A47" s="618"/>
      <c r="B47" s="472"/>
      <c r="C47" s="448"/>
      <c r="D47" s="455"/>
      <c r="E47" s="452"/>
      <c r="F47" s="453"/>
      <c r="G47" s="452"/>
      <c r="H47" s="452"/>
      <c r="I47" s="452"/>
      <c r="J47" s="452"/>
      <c r="K47" s="452"/>
      <c r="L47" s="452"/>
      <c r="M47" s="452"/>
      <c r="N47" s="452"/>
      <c r="O47" s="452"/>
      <c r="P47" s="452"/>
      <c r="Q47" s="452"/>
      <c r="R47" s="452"/>
      <c r="S47" s="452"/>
      <c r="T47" s="452"/>
      <c r="U47" s="493"/>
      <c r="V47" s="452"/>
      <c r="W47" s="493"/>
      <c r="X47" s="452"/>
      <c r="Y47" s="493"/>
      <c r="Z47" s="452"/>
      <c r="AA47" s="493"/>
      <c r="AB47" s="452"/>
      <c r="AC47" s="452"/>
      <c r="AD47" s="452"/>
      <c r="AE47" s="452"/>
      <c r="AF47" s="452"/>
      <c r="AG47" s="466"/>
      <c r="AH47" s="466"/>
      <c r="AI47" s="493"/>
      <c r="AJ47" s="452"/>
      <c r="AK47" s="422"/>
    </row>
    <row r="48" spans="1:37" s="424" customFormat="1" ht="14.25" customHeight="1" x14ac:dyDescent="0.15">
      <c r="A48" s="618"/>
      <c r="B48" s="472"/>
      <c r="C48" s="448" t="s">
        <v>380</v>
      </c>
      <c r="D48" s="455" t="s">
        <v>379</v>
      </c>
      <c r="E48" s="450">
        <v>94.4</v>
      </c>
      <c r="F48" s="451">
        <v>-3.4</v>
      </c>
      <c r="G48" s="450">
        <v>95.5</v>
      </c>
      <c r="H48" s="450">
        <v>-3.4</v>
      </c>
      <c r="I48" s="450">
        <v>95.8</v>
      </c>
      <c r="J48" s="450">
        <v>-1.5</v>
      </c>
      <c r="K48" s="450">
        <v>92.5</v>
      </c>
      <c r="L48" s="450">
        <v>-1</v>
      </c>
      <c r="M48" s="450">
        <v>91.1</v>
      </c>
      <c r="N48" s="450">
        <v>-1.2</v>
      </c>
      <c r="O48" s="450">
        <v>96.7</v>
      </c>
      <c r="P48" s="450">
        <v>-1.5</v>
      </c>
      <c r="Q48" s="450">
        <v>94.8</v>
      </c>
      <c r="R48" s="450">
        <v>-6</v>
      </c>
      <c r="S48" s="450">
        <v>107.5</v>
      </c>
      <c r="T48" s="450">
        <v>1.7</v>
      </c>
      <c r="U48" s="450">
        <v>87.4</v>
      </c>
      <c r="V48" s="450">
        <v>-7.5</v>
      </c>
      <c r="W48" s="450">
        <v>96.2</v>
      </c>
      <c r="X48" s="450">
        <v>-2.9</v>
      </c>
      <c r="Y48" s="450">
        <v>86.1</v>
      </c>
      <c r="Z48" s="450">
        <v>-6.4</v>
      </c>
      <c r="AA48" s="450">
        <v>72.599999999999994</v>
      </c>
      <c r="AB48" s="450">
        <v>-8.3000000000000007</v>
      </c>
      <c r="AC48" s="450">
        <v>109.1</v>
      </c>
      <c r="AD48" s="450">
        <v>-3.8</v>
      </c>
      <c r="AE48" s="450">
        <v>96.9</v>
      </c>
      <c r="AF48" s="450">
        <v>-1.6</v>
      </c>
      <c r="AG48" s="450">
        <v>103.5</v>
      </c>
      <c r="AH48" s="465">
        <v>-13.2</v>
      </c>
      <c r="AI48" s="450">
        <v>94.4</v>
      </c>
      <c r="AJ48" s="450">
        <v>-5.5</v>
      </c>
      <c r="AK48" s="422"/>
    </row>
    <row r="49" spans="1:36" ht="11.25" customHeight="1" thickBot="1" x14ac:dyDescent="0.25">
      <c r="A49" s="61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5" customHeight="1" x14ac:dyDescent="0.2">
      <c r="A50" s="618"/>
      <c r="C50" s="691" t="s">
        <v>348</v>
      </c>
      <c r="D50" s="692"/>
      <c r="E50" s="692"/>
      <c r="F50" s="692"/>
      <c r="G50" s="692"/>
      <c r="H50" s="692"/>
      <c r="I50" s="692"/>
      <c r="J50" s="692"/>
      <c r="K50" s="692"/>
      <c r="L50" s="692"/>
      <c r="M50" s="693"/>
      <c r="N50" s="693"/>
      <c r="O50" s="693"/>
      <c r="P50" s="693"/>
      <c r="Q50" s="693"/>
      <c r="R50" s="693"/>
      <c r="S50" s="693"/>
      <c r="T50" s="693"/>
      <c r="U50" s="693"/>
      <c r="V50" s="693"/>
      <c r="W50" s="693"/>
      <c r="X50" s="693"/>
      <c r="Y50" s="693"/>
      <c r="Z50" s="693"/>
      <c r="AA50" s="693"/>
      <c r="AB50" s="693"/>
      <c r="AC50" s="693"/>
      <c r="AD50" s="693"/>
      <c r="AE50" s="693"/>
      <c r="AF50" s="693"/>
    </row>
    <row r="51" spans="1:36" x14ac:dyDescent="0.2">
      <c r="AG51" s="91"/>
    </row>
  </sheetData>
  <protectedRanges>
    <protectedRange sqref="U26:AB26" name="範囲1_1_1"/>
    <protectedRange sqref="AI26:AJ26" name="範囲1_1_2"/>
    <protectedRange sqref="U47:AB47" name="範囲1_1_3"/>
    <protectedRange sqref="AI47:AJ47" name="範囲1_1_4"/>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AG5:AH5"/>
    <mergeCell ref="AC5:AD5"/>
    <mergeCell ref="AE5:AF5"/>
    <mergeCell ref="Q6:R6"/>
    <mergeCell ref="S6:T6"/>
    <mergeCell ref="U5:V5"/>
    <mergeCell ref="W5:X5"/>
    <mergeCell ref="Y5:Z5"/>
    <mergeCell ref="E6:F6"/>
    <mergeCell ref="G6:H6"/>
    <mergeCell ref="I6:J6"/>
    <mergeCell ref="K6:L6"/>
    <mergeCell ref="M6:N6"/>
    <mergeCell ref="O6:P6"/>
    <mergeCell ref="AG6:AH6"/>
    <mergeCell ref="AI6:AJ6"/>
    <mergeCell ref="U6:V6"/>
    <mergeCell ref="W6:X6"/>
    <mergeCell ref="Y6:Z6"/>
    <mergeCell ref="AA6:AB6"/>
    <mergeCell ref="AC6:AD6"/>
    <mergeCell ref="AE6:AF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indexed="52"/>
  </sheetPr>
  <dimension ref="A1:AK50"/>
  <sheetViews>
    <sheetView view="pageBreakPreview" zoomScaleNormal="100" zoomScaleSheetLayoutView="100" workbookViewId="0">
      <selection sqref="A1:A50"/>
    </sheetView>
  </sheetViews>
  <sheetFormatPr defaultRowHeight="13" x14ac:dyDescent="0.2"/>
  <cols>
    <col min="1" max="1" width="4.36328125" style="321" customWidth="1"/>
    <col min="2" max="2" width="2.453125" style="395" customWidth="1"/>
    <col min="3" max="3" width="6.6328125" style="395" customWidth="1"/>
    <col min="4" max="4" width="3.90625" style="395" customWidth="1"/>
    <col min="5" max="32" width="4.90625" style="395" customWidth="1"/>
    <col min="33" max="33" width="5.08984375" style="399" bestFit="1" customWidth="1"/>
    <col min="34" max="34" width="5.08984375" style="395" bestFit="1" customWidth="1"/>
    <col min="35" max="36" width="4.90625" style="395" customWidth="1"/>
    <col min="37" max="37" width="8.7265625" style="395"/>
  </cols>
  <sheetData>
    <row r="1" spans="1:37" ht="18.75" customHeight="1" x14ac:dyDescent="0.2">
      <c r="A1" s="618" t="s">
        <v>364</v>
      </c>
      <c r="B1" s="210" t="s">
        <v>365</v>
      </c>
      <c r="D1" s="417"/>
      <c r="E1" s="417"/>
      <c r="F1" s="417"/>
      <c r="G1" s="417"/>
      <c r="H1" s="417"/>
      <c r="I1" s="417"/>
      <c r="J1" s="417"/>
      <c r="K1" s="417"/>
      <c r="L1" s="417"/>
      <c r="M1" s="417"/>
      <c r="N1" s="417"/>
      <c r="O1" s="417"/>
      <c r="P1" s="417"/>
      <c r="Q1" s="417"/>
      <c r="R1" s="417"/>
      <c r="S1" s="417"/>
      <c r="T1" s="417"/>
      <c r="U1" s="417"/>
      <c r="V1" s="417"/>
      <c r="W1" s="417"/>
      <c r="X1" s="417"/>
      <c r="Y1" s="417"/>
      <c r="Z1" s="417"/>
      <c r="AA1" s="417"/>
      <c r="AB1" s="417"/>
      <c r="AC1" s="417"/>
      <c r="AD1" s="417"/>
      <c r="AE1" s="417"/>
      <c r="AF1" s="621" t="s">
        <v>318</v>
      </c>
      <c r="AG1" s="621"/>
      <c r="AH1" s="621"/>
      <c r="AI1" s="621"/>
      <c r="AJ1" s="621"/>
    </row>
    <row r="2" spans="1:37" s="424" customFormat="1" ht="3.75" customHeight="1" thickBot="1" x14ac:dyDescent="0.2">
      <c r="A2" s="618"/>
      <c r="B2" s="209"/>
      <c r="C2" s="420"/>
      <c r="D2" s="420"/>
      <c r="E2" s="420"/>
      <c r="F2" s="420"/>
      <c r="G2" s="421"/>
      <c r="H2" s="694"/>
      <c r="I2" s="694"/>
      <c r="J2" s="694"/>
      <c r="K2" s="694"/>
      <c r="L2" s="694"/>
      <c r="M2" s="420"/>
      <c r="N2" s="420"/>
      <c r="O2" s="420"/>
      <c r="P2" s="694"/>
      <c r="Q2" s="694"/>
      <c r="R2" s="694"/>
      <c r="S2" s="694"/>
      <c r="T2" s="694"/>
      <c r="U2" s="420"/>
      <c r="V2" s="420"/>
      <c r="W2" s="420"/>
      <c r="X2" s="420"/>
      <c r="Y2" s="420"/>
      <c r="Z2" s="420"/>
      <c r="AA2" s="420"/>
      <c r="AB2" s="422"/>
      <c r="AC2" s="422"/>
      <c r="AD2" s="422"/>
      <c r="AE2" s="422"/>
      <c r="AF2" s="423"/>
      <c r="AG2" s="423"/>
      <c r="AH2" s="423"/>
      <c r="AI2" s="423"/>
      <c r="AJ2" s="423"/>
      <c r="AK2" s="422"/>
    </row>
    <row r="3" spans="1:37" s="424" customFormat="1" ht="6" customHeight="1" x14ac:dyDescent="0.15">
      <c r="A3" s="618"/>
      <c r="B3" s="425"/>
      <c r="C3" s="695"/>
      <c r="D3" s="696"/>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18"/>
      <c r="B4" s="431"/>
      <c r="C4" s="697"/>
      <c r="D4" s="698"/>
      <c r="E4" s="677" t="s">
        <v>92</v>
      </c>
      <c r="F4" s="701"/>
      <c r="G4" s="702" t="s">
        <v>1</v>
      </c>
      <c r="H4" s="678"/>
      <c r="I4" s="677" t="s">
        <v>2</v>
      </c>
      <c r="J4" s="678"/>
      <c r="K4" s="677" t="s">
        <v>319</v>
      </c>
      <c r="L4" s="678"/>
      <c r="M4" s="672" t="s">
        <v>320</v>
      </c>
      <c r="N4" s="673"/>
      <c r="O4" s="672" t="s">
        <v>321</v>
      </c>
      <c r="P4" s="673"/>
      <c r="Q4" s="677" t="s">
        <v>322</v>
      </c>
      <c r="R4" s="684"/>
      <c r="S4" s="672" t="s">
        <v>323</v>
      </c>
      <c r="T4" s="673"/>
      <c r="U4" s="672" t="s">
        <v>324</v>
      </c>
      <c r="V4" s="673"/>
      <c r="W4" s="675" t="s">
        <v>325</v>
      </c>
      <c r="X4" s="676"/>
      <c r="Y4" s="672" t="s">
        <v>326</v>
      </c>
      <c r="Z4" s="674"/>
      <c r="AA4" s="675" t="s">
        <v>327</v>
      </c>
      <c r="AB4" s="676"/>
      <c r="AC4" s="672" t="s">
        <v>328</v>
      </c>
      <c r="AD4" s="674"/>
      <c r="AE4" s="672" t="s">
        <v>329</v>
      </c>
      <c r="AF4" s="674"/>
      <c r="AG4" s="672" t="s">
        <v>330</v>
      </c>
      <c r="AH4" s="674"/>
      <c r="AI4" s="672" t="s">
        <v>351</v>
      </c>
      <c r="AJ4" s="679"/>
      <c r="AK4" s="422"/>
    </row>
    <row r="5" spans="1:37" s="424" customFormat="1" ht="12" customHeight="1" x14ac:dyDescent="0.2">
      <c r="A5" s="618"/>
      <c r="B5" s="431"/>
      <c r="C5" s="697"/>
      <c r="D5" s="698"/>
      <c r="E5" s="432"/>
      <c r="F5" s="433"/>
      <c r="G5" s="434"/>
      <c r="H5" s="435"/>
      <c r="I5" s="432"/>
      <c r="J5" s="435"/>
      <c r="K5" s="680" t="s">
        <v>332</v>
      </c>
      <c r="L5" s="681"/>
      <c r="M5" s="682"/>
      <c r="N5" s="673"/>
      <c r="O5" s="683" t="s">
        <v>333</v>
      </c>
      <c r="P5" s="673"/>
      <c r="Q5" s="677" t="s">
        <v>334</v>
      </c>
      <c r="R5" s="684"/>
      <c r="S5" s="672" t="s">
        <v>335</v>
      </c>
      <c r="T5" s="673"/>
      <c r="U5" s="672" t="s">
        <v>336</v>
      </c>
      <c r="V5" s="673"/>
      <c r="W5" s="675" t="s">
        <v>337</v>
      </c>
      <c r="X5" s="676"/>
      <c r="Y5" s="675" t="s">
        <v>338</v>
      </c>
      <c r="Z5" s="676"/>
      <c r="AA5" s="672" t="s">
        <v>339</v>
      </c>
      <c r="AB5" s="673"/>
      <c r="AC5" s="672" t="s">
        <v>340</v>
      </c>
      <c r="AD5" s="674"/>
      <c r="AE5" s="672"/>
      <c r="AF5" s="673"/>
      <c r="AG5" s="672" t="s">
        <v>341</v>
      </c>
      <c r="AH5" s="673"/>
      <c r="AI5" s="672"/>
      <c r="AJ5" s="685"/>
      <c r="AK5" s="422"/>
    </row>
    <row r="6" spans="1:37" s="437" customFormat="1" ht="15" customHeight="1" x14ac:dyDescent="0.15">
      <c r="A6" s="618"/>
      <c r="B6" s="436"/>
      <c r="C6" s="697"/>
      <c r="D6" s="698"/>
      <c r="E6" s="668" t="s">
        <v>342</v>
      </c>
      <c r="F6" s="671"/>
      <c r="G6" s="670" t="s">
        <v>342</v>
      </c>
      <c r="H6" s="669"/>
      <c r="I6" s="668" t="s">
        <v>342</v>
      </c>
      <c r="J6" s="669"/>
      <c r="K6" s="668" t="s">
        <v>342</v>
      </c>
      <c r="L6" s="669"/>
      <c r="M6" s="668" t="s">
        <v>342</v>
      </c>
      <c r="N6" s="669"/>
      <c r="O6" s="668" t="s">
        <v>342</v>
      </c>
      <c r="P6" s="669"/>
      <c r="Q6" s="668" t="s">
        <v>342</v>
      </c>
      <c r="R6" s="669"/>
      <c r="S6" s="668" t="s">
        <v>342</v>
      </c>
      <c r="T6" s="669"/>
      <c r="U6" s="668" t="s">
        <v>342</v>
      </c>
      <c r="V6" s="669"/>
      <c r="W6" s="668" t="s">
        <v>342</v>
      </c>
      <c r="X6" s="669"/>
      <c r="Y6" s="668" t="s">
        <v>342</v>
      </c>
      <c r="Z6" s="669"/>
      <c r="AA6" s="668" t="s">
        <v>342</v>
      </c>
      <c r="AB6" s="669"/>
      <c r="AC6" s="668" t="s">
        <v>342</v>
      </c>
      <c r="AD6" s="669"/>
      <c r="AE6" s="668" t="s">
        <v>342</v>
      </c>
      <c r="AF6" s="669"/>
      <c r="AG6" s="668" t="s">
        <v>342</v>
      </c>
      <c r="AH6" s="669"/>
      <c r="AI6" s="668" t="s">
        <v>342</v>
      </c>
      <c r="AJ6" s="670"/>
      <c r="AK6" s="420"/>
    </row>
    <row r="7" spans="1:37" s="424" customFormat="1" ht="7.5" customHeight="1" x14ac:dyDescent="0.15">
      <c r="A7" s="618"/>
      <c r="B7" s="438"/>
      <c r="C7" s="699"/>
      <c r="D7" s="700"/>
      <c r="E7" s="439"/>
      <c r="F7" s="440" t="s">
        <v>298</v>
      </c>
      <c r="G7" s="441"/>
      <c r="H7" s="442" t="s">
        <v>297</v>
      </c>
      <c r="I7" s="439"/>
      <c r="J7" s="442" t="s">
        <v>298</v>
      </c>
      <c r="K7" s="439"/>
      <c r="L7" s="442" t="s">
        <v>298</v>
      </c>
      <c r="M7" s="439"/>
      <c r="N7" s="442" t="s">
        <v>298</v>
      </c>
      <c r="O7" s="439"/>
      <c r="P7" s="442" t="s">
        <v>297</v>
      </c>
      <c r="Q7" s="439"/>
      <c r="R7" s="442" t="s">
        <v>297</v>
      </c>
      <c r="S7" s="439"/>
      <c r="T7" s="442" t="s">
        <v>298</v>
      </c>
      <c r="U7" s="439"/>
      <c r="V7" s="442" t="s">
        <v>297</v>
      </c>
      <c r="W7" s="439"/>
      <c r="X7" s="442" t="s">
        <v>297</v>
      </c>
      <c r="Y7" s="439"/>
      <c r="Z7" s="442" t="s">
        <v>298</v>
      </c>
      <c r="AA7" s="439"/>
      <c r="AB7" s="442" t="s">
        <v>298</v>
      </c>
      <c r="AC7" s="439"/>
      <c r="AD7" s="442" t="s">
        <v>298</v>
      </c>
      <c r="AE7" s="439"/>
      <c r="AF7" s="442" t="s">
        <v>298</v>
      </c>
      <c r="AG7" s="443"/>
      <c r="AH7" s="442" t="s">
        <v>298</v>
      </c>
      <c r="AI7" s="439"/>
      <c r="AJ7" s="334" t="s">
        <v>298</v>
      </c>
      <c r="AK7" s="422"/>
    </row>
    <row r="8" spans="1:37" s="424" customFormat="1" ht="11.25" customHeight="1" x14ac:dyDescent="0.15">
      <c r="A8" s="618"/>
      <c r="B8" s="686" t="s">
        <v>344</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8"/>
      <c r="B9" s="687"/>
      <c r="C9" s="448" t="s">
        <v>374</v>
      </c>
      <c r="D9" s="449" t="s">
        <v>375</v>
      </c>
      <c r="E9" s="450">
        <v>100</v>
      </c>
      <c r="F9" s="451">
        <v>0</v>
      </c>
      <c r="G9" s="450">
        <v>99.5</v>
      </c>
      <c r="H9" s="450">
        <v>-0.5</v>
      </c>
      <c r="I9" s="450">
        <v>100</v>
      </c>
      <c r="J9" s="450">
        <v>0</v>
      </c>
      <c r="K9" s="450">
        <v>100.7</v>
      </c>
      <c r="L9" s="450">
        <v>0.6</v>
      </c>
      <c r="M9" s="450">
        <v>101.3</v>
      </c>
      <c r="N9" s="450">
        <v>1.3</v>
      </c>
      <c r="O9" s="450">
        <v>101</v>
      </c>
      <c r="P9" s="450">
        <v>0.9</v>
      </c>
      <c r="Q9" s="450">
        <v>99.1</v>
      </c>
      <c r="R9" s="450">
        <v>-0.8</v>
      </c>
      <c r="S9" s="450">
        <v>100.9</v>
      </c>
      <c r="T9" s="450">
        <v>0.9</v>
      </c>
      <c r="U9" s="450">
        <v>98.5</v>
      </c>
      <c r="V9" s="450">
        <v>-1.5</v>
      </c>
      <c r="W9" s="450">
        <v>97.6</v>
      </c>
      <c r="X9" s="450">
        <v>-2.4</v>
      </c>
      <c r="Y9" s="450">
        <v>97.7</v>
      </c>
      <c r="Z9" s="450">
        <v>-2.2999999999999998</v>
      </c>
      <c r="AA9" s="450">
        <v>96.9</v>
      </c>
      <c r="AB9" s="450">
        <v>-3.2</v>
      </c>
      <c r="AC9" s="450">
        <v>96.4</v>
      </c>
      <c r="AD9" s="450">
        <v>-3.6</v>
      </c>
      <c r="AE9" s="450">
        <v>104.4</v>
      </c>
      <c r="AF9" s="450">
        <v>4.4000000000000004</v>
      </c>
      <c r="AG9" s="450">
        <v>97.8</v>
      </c>
      <c r="AH9" s="450">
        <v>-2.2000000000000002</v>
      </c>
      <c r="AI9" s="450">
        <v>100.4</v>
      </c>
      <c r="AJ9" s="450">
        <v>0.4</v>
      </c>
      <c r="AK9" s="422"/>
    </row>
    <row r="10" spans="1:37" s="454" customFormat="1" ht="14.25" customHeight="1" x14ac:dyDescent="0.15">
      <c r="A10" s="618"/>
      <c r="B10" s="687"/>
      <c r="C10" s="448" t="s">
        <v>374</v>
      </c>
      <c r="D10" s="449" t="s">
        <v>376</v>
      </c>
      <c r="E10" s="452">
        <v>99.7</v>
      </c>
      <c r="F10" s="453">
        <v>-0.3</v>
      </c>
      <c r="G10" s="452">
        <v>97.6</v>
      </c>
      <c r="H10" s="452">
        <v>-1.9</v>
      </c>
      <c r="I10" s="452">
        <v>99.5</v>
      </c>
      <c r="J10" s="452">
        <v>-0.5</v>
      </c>
      <c r="K10" s="452">
        <v>102.4</v>
      </c>
      <c r="L10" s="452">
        <v>1.7</v>
      </c>
      <c r="M10" s="452">
        <v>101.4</v>
      </c>
      <c r="N10" s="452">
        <v>0.1</v>
      </c>
      <c r="O10" s="452">
        <v>99.3</v>
      </c>
      <c r="P10" s="452">
        <v>-1.7</v>
      </c>
      <c r="Q10" s="452">
        <v>97.5</v>
      </c>
      <c r="R10" s="452">
        <v>-1.6</v>
      </c>
      <c r="S10" s="452">
        <v>100.1</v>
      </c>
      <c r="T10" s="452">
        <v>-0.8</v>
      </c>
      <c r="U10" s="452">
        <v>100.6</v>
      </c>
      <c r="V10" s="452">
        <v>2.1</v>
      </c>
      <c r="W10" s="452">
        <v>101.5</v>
      </c>
      <c r="X10" s="452">
        <v>4</v>
      </c>
      <c r="Y10" s="452">
        <v>92.2</v>
      </c>
      <c r="Z10" s="452">
        <v>-5.6</v>
      </c>
      <c r="AA10" s="452">
        <v>90.6</v>
      </c>
      <c r="AB10" s="452">
        <v>-6.5</v>
      </c>
      <c r="AC10" s="452">
        <v>95.3</v>
      </c>
      <c r="AD10" s="452">
        <v>-1.1000000000000001</v>
      </c>
      <c r="AE10" s="452">
        <v>111</v>
      </c>
      <c r="AF10" s="452">
        <v>6.3</v>
      </c>
      <c r="AG10" s="452">
        <v>98.9</v>
      </c>
      <c r="AH10" s="452">
        <v>1.1000000000000001</v>
      </c>
      <c r="AI10" s="452">
        <v>98.6</v>
      </c>
      <c r="AJ10" s="452">
        <v>-1.8</v>
      </c>
      <c r="AK10" s="194"/>
    </row>
    <row r="11" spans="1:37" s="424" customFormat="1" ht="14.25" customHeight="1" x14ac:dyDescent="0.15">
      <c r="A11" s="618"/>
      <c r="B11" s="687"/>
      <c r="C11" s="448" t="s">
        <v>374</v>
      </c>
      <c r="D11" s="449" t="s">
        <v>377</v>
      </c>
      <c r="E11" s="450">
        <v>97.2</v>
      </c>
      <c r="F11" s="451">
        <v>-2.5</v>
      </c>
      <c r="G11" s="450">
        <v>95.3</v>
      </c>
      <c r="H11" s="450">
        <v>-2.4</v>
      </c>
      <c r="I11" s="450">
        <v>99.6</v>
      </c>
      <c r="J11" s="450">
        <v>0.1</v>
      </c>
      <c r="K11" s="450">
        <v>97.1</v>
      </c>
      <c r="L11" s="450">
        <v>-5.2</v>
      </c>
      <c r="M11" s="450">
        <v>101.3</v>
      </c>
      <c r="N11" s="450">
        <v>-0.1</v>
      </c>
      <c r="O11" s="450">
        <v>95.4</v>
      </c>
      <c r="P11" s="450">
        <v>-3.9</v>
      </c>
      <c r="Q11" s="450">
        <v>98.3</v>
      </c>
      <c r="R11" s="450">
        <v>0.8</v>
      </c>
      <c r="S11" s="450">
        <v>102.4</v>
      </c>
      <c r="T11" s="450">
        <v>2.2999999999999998</v>
      </c>
      <c r="U11" s="450">
        <v>93.7</v>
      </c>
      <c r="V11" s="450">
        <v>-6.9</v>
      </c>
      <c r="W11" s="450">
        <v>100.3</v>
      </c>
      <c r="X11" s="450">
        <v>-1.2</v>
      </c>
      <c r="Y11" s="450">
        <v>90.2</v>
      </c>
      <c r="Z11" s="450">
        <v>-2.2000000000000002</v>
      </c>
      <c r="AA11" s="450">
        <v>83.9</v>
      </c>
      <c r="AB11" s="450">
        <v>-7.4</v>
      </c>
      <c r="AC11" s="450">
        <v>92</v>
      </c>
      <c r="AD11" s="450">
        <v>-3.5</v>
      </c>
      <c r="AE11" s="450">
        <v>104.4</v>
      </c>
      <c r="AF11" s="450">
        <v>-5.9</v>
      </c>
      <c r="AG11" s="450">
        <v>95.9</v>
      </c>
      <c r="AH11" s="450">
        <v>-3</v>
      </c>
      <c r="AI11" s="450">
        <v>97.3</v>
      </c>
      <c r="AJ11" s="450">
        <v>-1.3</v>
      </c>
      <c r="AK11" s="422"/>
    </row>
    <row r="12" spans="1:37" s="454" customFormat="1" ht="14.25" customHeight="1" x14ac:dyDescent="0.15">
      <c r="A12" s="618"/>
      <c r="B12" s="687"/>
      <c r="C12" s="448" t="s">
        <v>378</v>
      </c>
      <c r="D12" s="449" t="s">
        <v>345</v>
      </c>
      <c r="E12" s="452">
        <v>95.5</v>
      </c>
      <c r="F12" s="453">
        <v>-1.7</v>
      </c>
      <c r="G12" s="452">
        <v>96.5</v>
      </c>
      <c r="H12" s="452">
        <v>1.3</v>
      </c>
      <c r="I12" s="452">
        <v>97.2</v>
      </c>
      <c r="J12" s="452">
        <v>-2.4</v>
      </c>
      <c r="K12" s="452">
        <v>95.9</v>
      </c>
      <c r="L12" s="452">
        <v>-1.2</v>
      </c>
      <c r="M12" s="452">
        <v>95.3</v>
      </c>
      <c r="N12" s="452">
        <v>-5.9</v>
      </c>
      <c r="O12" s="452">
        <v>96</v>
      </c>
      <c r="P12" s="452">
        <v>0.6</v>
      </c>
      <c r="Q12" s="452">
        <v>94.9</v>
      </c>
      <c r="R12" s="452">
        <v>-3.5</v>
      </c>
      <c r="S12" s="452">
        <v>102.3</v>
      </c>
      <c r="T12" s="452">
        <v>-0.1</v>
      </c>
      <c r="U12" s="452">
        <v>95.2</v>
      </c>
      <c r="V12" s="452">
        <v>1.6</v>
      </c>
      <c r="W12" s="452">
        <v>96.7</v>
      </c>
      <c r="X12" s="452">
        <v>-3.6</v>
      </c>
      <c r="Y12" s="452">
        <v>91.4</v>
      </c>
      <c r="Z12" s="452">
        <v>1.3</v>
      </c>
      <c r="AA12" s="452">
        <v>77.599999999999994</v>
      </c>
      <c r="AB12" s="452">
        <v>-7.5</v>
      </c>
      <c r="AC12" s="452">
        <v>93.9</v>
      </c>
      <c r="AD12" s="452">
        <v>2.1</v>
      </c>
      <c r="AE12" s="452">
        <v>103</v>
      </c>
      <c r="AF12" s="452">
        <v>-1.3</v>
      </c>
      <c r="AG12" s="452">
        <v>96.6</v>
      </c>
      <c r="AH12" s="452">
        <v>0.7</v>
      </c>
      <c r="AI12" s="452">
        <v>96.4</v>
      </c>
      <c r="AJ12" s="452">
        <v>-0.9</v>
      </c>
      <c r="AK12" s="194"/>
    </row>
    <row r="13" spans="1:37" s="424" customFormat="1" ht="14.25" customHeight="1" x14ac:dyDescent="0.15">
      <c r="A13" s="618"/>
      <c r="B13" s="68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87"/>
      <c r="C14" s="448" t="s">
        <v>346</v>
      </c>
      <c r="D14" s="455" t="s">
        <v>379</v>
      </c>
      <c r="E14" s="450">
        <v>96.9</v>
      </c>
      <c r="F14" s="451">
        <v>1.1000000000000001</v>
      </c>
      <c r="G14" s="450">
        <v>98.6</v>
      </c>
      <c r="H14" s="450">
        <v>5</v>
      </c>
      <c r="I14" s="450">
        <v>98.5</v>
      </c>
      <c r="J14" s="450">
        <v>-0.9</v>
      </c>
      <c r="K14" s="450">
        <v>95.4</v>
      </c>
      <c r="L14" s="450">
        <v>3.9</v>
      </c>
      <c r="M14" s="450">
        <v>97</v>
      </c>
      <c r="N14" s="450">
        <v>-4.5</v>
      </c>
      <c r="O14" s="450">
        <v>97.8</v>
      </c>
      <c r="P14" s="450">
        <v>3.9</v>
      </c>
      <c r="Q14" s="450">
        <v>97.5</v>
      </c>
      <c r="R14" s="450">
        <v>0</v>
      </c>
      <c r="S14" s="450">
        <v>102.9</v>
      </c>
      <c r="T14" s="450">
        <v>3.8</v>
      </c>
      <c r="U14" s="450">
        <v>95.6</v>
      </c>
      <c r="V14" s="450">
        <v>-1.3</v>
      </c>
      <c r="W14" s="450">
        <v>98.5</v>
      </c>
      <c r="X14" s="450">
        <v>-2.2999999999999998</v>
      </c>
      <c r="Y14" s="450">
        <v>92</v>
      </c>
      <c r="Z14" s="450">
        <v>1.4</v>
      </c>
      <c r="AA14" s="450">
        <v>75</v>
      </c>
      <c r="AB14" s="450">
        <v>-4.8</v>
      </c>
      <c r="AC14" s="450">
        <v>98.7</v>
      </c>
      <c r="AD14" s="450">
        <v>17.600000000000001</v>
      </c>
      <c r="AE14" s="450">
        <v>103.7</v>
      </c>
      <c r="AF14" s="450">
        <v>1</v>
      </c>
      <c r="AG14" s="450">
        <v>103.3</v>
      </c>
      <c r="AH14" s="450">
        <v>10</v>
      </c>
      <c r="AI14" s="450">
        <v>97.1</v>
      </c>
      <c r="AJ14" s="450">
        <v>0.3</v>
      </c>
      <c r="AK14" s="422"/>
    </row>
    <row r="15" spans="1:37" s="454" customFormat="1" ht="15" customHeight="1" x14ac:dyDescent="0.15">
      <c r="A15" s="618"/>
      <c r="B15" s="687"/>
      <c r="C15" s="456" t="s">
        <v>380</v>
      </c>
      <c r="D15" s="455" t="s">
        <v>381</v>
      </c>
      <c r="E15" s="452">
        <v>90.1</v>
      </c>
      <c r="F15" s="453">
        <v>1.2</v>
      </c>
      <c r="G15" s="452">
        <v>86.8</v>
      </c>
      <c r="H15" s="452">
        <v>0.8</v>
      </c>
      <c r="I15" s="452">
        <v>90.7</v>
      </c>
      <c r="J15" s="452">
        <v>2.7</v>
      </c>
      <c r="K15" s="452">
        <v>93.4</v>
      </c>
      <c r="L15" s="452">
        <v>10</v>
      </c>
      <c r="M15" s="452">
        <v>88.7</v>
      </c>
      <c r="N15" s="452">
        <v>-1.7</v>
      </c>
      <c r="O15" s="452">
        <v>94</v>
      </c>
      <c r="P15" s="452">
        <v>3.6</v>
      </c>
      <c r="Q15" s="452">
        <v>92.4</v>
      </c>
      <c r="R15" s="452">
        <v>4.9000000000000004</v>
      </c>
      <c r="S15" s="452">
        <v>98.3</v>
      </c>
      <c r="T15" s="452">
        <v>4.4000000000000004</v>
      </c>
      <c r="U15" s="452">
        <v>89.3</v>
      </c>
      <c r="V15" s="452">
        <v>0.6</v>
      </c>
      <c r="W15" s="452">
        <v>93.2</v>
      </c>
      <c r="X15" s="452">
        <v>5.5</v>
      </c>
      <c r="Y15" s="452">
        <v>92</v>
      </c>
      <c r="Z15" s="452">
        <v>4.0999999999999996</v>
      </c>
      <c r="AA15" s="452">
        <v>78.8</v>
      </c>
      <c r="AB15" s="452">
        <v>3.1</v>
      </c>
      <c r="AC15" s="452">
        <v>87.3</v>
      </c>
      <c r="AD15" s="452">
        <v>1.7</v>
      </c>
      <c r="AE15" s="452">
        <v>94.1</v>
      </c>
      <c r="AF15" s="452">
        <v>-2.7</v>
      </c>
      <c r="AG15" s="452">
        <v>90.5</v>
      </c>
      <c r="AH15" s="452">
        <v>1.2</v>
      </c>
      <c r="AI15" s="452">
        <v>87.5</v>
      </c>
      <c r="AJ15" s="452">
        <v>-5.5</v>
      </c>
      <c r="AK15" s="194"/>
    </row>
    <row r="16" spans="1:37" s="424" customFormat="1" ht="15" customHeight="1" x14ac:dyDescent="0.15">
      <c r="A16" s="618"/>
      <c r="B16" s="687"/>
      <c r="C16" s="456" t="s">
        <v>0</v>
      </c>
      <c r="D16" s="455" t="s">
        <v>382</v>
      </c>
      <c r="E16" s="450">
        <v>93.4</v>
      </c>
      <c r="F16" s="451">
        <v>0.2</v>
      </c>
      <c r="G16" s="450">
        <v>97.2</v>
      </c>
      <c r="H16" s="450">
        <v>-1</v>
      </c>
      <c r="I16" s="450">
        <v>97.6</v>
      </c>
      <c r="J16" s="450">
        <v>0.6</v>
      </c>
      <c r="K16" s="450">
        <v>89.1</v>
      </c>
      <c r="L16" s="450">
        <v>2.6</v>
      </c>
      <c r="M16" s="450">
        <v>92.8</v>
      </c>
      <c r="N16" s="450">
        <v>-1.9</v>
      </c>
      <c r="O16" s="450">
        <v>96.5</v>
      </c>
      <c r="P16" s="450">
        <v>4</v>
      </c>
      <c r="Q16" s="450">
        <v>93.6</v>
      </c>
      <c r="R16" s="450">
        <v>1</v>
      </c>
      <c r="S16" s="450">
        <v>94</v>
      </c>
      <c r="T16" s="450">
        <v>-1.3</v>
      </c>
      <c r="U16" s="450">
        <v>95.2</v>
      </c>
      <c r="V16" s="450">
        <v>-0.7</v>
      </c>
      <c r="W16" s="450">
        <v>93.1</v>
      </c>
      <c r="X16" s="450">
        <v>-3.6</v>
      </c>
      <c r="Y16" s="450">
        <v>87.3</v>
      </c>
      <c r="Z16" s="450">
        <v>2.9</v>
      </c>
      <c r="AA16" s="450">
        <v>84.7</v>
      </c>
      <c r="AB16" s="450">
        <v>9.9</v>
      </c>
      <c r="AC16" s="450">
        <v>102.3</v>
      </c>
      <c r="AD16" s="450">
        <v>18.5</v>
      </c>
      <c r="AE16" s="450">
        <v>94.9</v>
      </c>
      <c r="AF16" s="450">
        <v>-4.5999999999999996</v>
      </c>
      <c r="AG16" s="450">
        <v>85.7</v>
      </c>
      <c r="AH16" s="450">
        <v>-3.8</v>
      </c>
      <c r="AI16" s="450">
        <v>91.2</v>
      </c>
      <c r="AJ16" s="450">
        <v>-3.4</v>
      </c>
      <c r="AK16" s="422"/>
    </row>
    <row r="17" spans="1:37" s="454" customFormat="1" ht="15" customHeight="1" x14ac:dyDescent="0.15">
      <c r="A17" s="618"/>
      <c r="B17" s="687"/>
      <c r="C17" s="456" t="s">
        <v>0</v>
      </c>
      <c r="D17" s="455" t="s">
        <v>383</v>
      </c>
      <c r="E17" s="452">
        <v>94.1</v>
      </c>
      <c r="F17" s="453">
        <v>-0.6</v>
      </c>
      <c r="G17" s="452">
        <v>97.4</v>
      </c>
      <c r="H17" s="452">
        <v>1.5</v>
      </c>
      <c r="I17" s="452">
        <v>97.6</v>
      </c>
      <c r="J17" s="452">
        <v>0</v>
      </c>
      <c r="K17" s="452">
        <v>99.9</v>
      </c>
      <c r="L17" s="452">
        <v>5.5</v>
      </c>
      <c r="M17" s="452">
        <v>92.1</v>
      </c>
      <c r="N17" s="452">
        <v>-4.3</v>
      </c>
      <c r="O17" s="452">
        <v>97.5</v>
      </c>
      <c r="P17" s="452">
        <v>3.8</v>
      </c>
      <c r="Q17" s="452">
        <v>92.9</v>
      </c>
      <c r="R17" s="452">
        <v>0.8</v>
      </c>
      <c r="S17" s="452">
        <v>103.6</v>
      </c>
      <c r="T17" s="452">
        <v>0.1</v>
      </c>
      <c r="U17" s="452">
        <v>95.9</v>
      </c>
      <c r="V17" s="452">
        <v>0</v>
      </c>
      <c r="W17" s="452">
        <v>100.2</v>
      </c>
      <c r="X17" s="452">
        <v>4.2</v>
      </c>
      <c r="Y17" s="452">
        <v>90.7</v>
      </c>
      <c r="Z17" s="452">
        <v>-2.1</v>
      </c>
      <c r="AA17" s="452">
        <v>72</v>
      </c>
      <c r="AB17" s="452">
        <v>-6.3</v>
      </c>
      <c r="AC17" s="452">
        <v>97.6</v>
      </c>
      <c r="AD17" s="452">
        <v>6.3</v>
      </c>
      <c r="AE17" s="452">
        <v>98.1</v>
      </c>
      <c r="AF17" s="452">
        <v>-2.8</v>
      </c>
      <c r="AG17" s="452">
        <v>98.1</v>
      </c>
      <c r="AH17" s="452">
        <v>0.3</v>
      </c>
      <c r="AI17" s="452">
        <v>91.7</v>
      </c>
      <c r="AJ17" s="452">
        <v>-5.3</v>
      </c>
      <c r="AK17" s="194"/>
    </row>
    <row r="18" spans="1:37" s="424" customFormat="1" ht="15" customHeight="1" x14ac:dyDescent="0.15">
      <c r="A18" s="618"/>
      <c r="B18" s="687"/>
      <c r="C18" s="456" t="s">
        <v>0</v>
      </c>
      <c r="D18" s="455" t="s">
        <v>384</v>
      </c>
      <c r="E18" s="450">
        <v>93.7</v>
      </c>
      <c r="F18" s="451">
        <v>-4.4000000000000004</v>
      </c>
      <c r="G18" s="450">
        <v>95.1</v>
      </c>
      <c r="H18" s="450">
        <v>-5.9</v>
      </c>
      <c r="I18" s="450">
        <v>99.1</v>
      </c>
      <c r="J18" s="450">
        <v>-1.2</v>
      </c>
      <c r="K18" s="450">
        <v>104.9</v>
      </c>
      <c r="L18" s="450">
        <v>6.9</v>
      </c>
      <c r="M18" s="450">
        <v>96</v>
      </c>
      <c r="N18" s="450">
        <v>-0.8</v>
      </c>
      <c r="O18" s="450">
        <v>101.9</v>
      </c>
      <c r="P18" s="450">
        <v>4.5999999999999996</v>
      </c>
      <c r="Q18" s="450">
        <v>97.4</v>
      </c>
      <c r="R18" s="450">
        <v>1.1000000000000001</v>
      </c>
      <c r="S18" s="450">
        <v>103.2</v>
      </c>
      <c r="T18" s="450">
        <v>-3</v>
      </c>
      <c r="U18" s="450">
        <v>96.9</v>
      </c>
      <c r="V18" s="450">
        <v>-2.7</v>
      </c>
      <c r="W18" s="450">
        <v>100.8</v>
      </c>
      <c r="X18" s="450">
        <v>2.4</v>
      </c>
      <c r="Y18" s="450">
        <v>74.7</v>
      </c>
      <c r="Z18" s="450">
        <v>-21.1</v>
      </c>
      <c r="AA18" s="450">
        <v>64</v>
      </c>
      <c r="AB18" s="450">
        <v>-20.100000000000001</v>
      </c>
      <c r="AC18" s="450">
        <v>81.099999999999994</v>
      </c>
      <c r="AD18" s="450">
        <v>-15.3</v>
      </c>
      <c r="AE18" s="450">
        <v>99</v>
      </c>
      <c r="AF18" s="450">
        <v>-5.6</v>
      </c>
      <c r="AG18" s="450">
        <v>100.6</v>
      </c>
      <c r="AH18" s="450">
        <v>1</v>
      </c>
      <c r="AI18" s="450">
        <v>92.5</v>
      </c>
      <c r="AJ18" s="450">
        <v>-6.8</v>
      </c>
      <c r="AK18" s="422"/>
    </row>
    <row r="19" spans="1:37" s="454" customFormat="1" ht="15" customHeight="1" x14ac:dyDescent="0.15">
      <c r="A19" s="618"/>
      <c r="B19" s="687"/>
      <c r="C19" s="456" t="s">
        <v>0</v>
      </c>
      <c r="D19" s="455" t="s">
        <v>385</v>
      </c>
      <c r="E19" s="452">
        <v>83.7</v>
      </c>
      <c r="F19" s="453">
        <v>-9.6999999999999993</v>
      </c>
      <c r="G19" s="452">
        <v>79.900000000000006</v>
      </c>
      <c r="H19" s="452">
        <v>-8.5</v>
      </c>
      <c r="I19" s="452">
        <v>82.7</v>
      </c>
      <c r="J19" s="452">
        <v>-11</v>
      </c>
      <c r="K19" s="452">
        <v>91.7</v>
      </c>
      <c r="L19" s="452">
        <v>-3.9</v>
      </c>
      <c r="M19" s="452">
        <v>85</v>
      </c>
      <c r="N19" s="452">
        <v>-8.9</v>
      </c>
      <c r="O19" s="452">
        <v>93.6</v>
      </c>
      <c r="P19" s="452">
        <v>-1.5</v>
      </c>
      <c r="Q19" s="452">
        <v>89.8</v>
      </c>
      <c r="R19" s="452">
        <v>-3.2</v>
      </c>
      <c r="S19" s="452">
        <v>94.1</v>
      </c>
      <c r="T19" s="452">
        <v>-6</v>
      </c>
      <c r="U19" s="452">
        <v>88.7</v>
      </c>
      <c r="V19" s="452">
        <v>-3.9</v>
      </c>
      <c r="W19" s="452">
        <v>86</v>
      </c>
      <c r="X19" s="452">
        <v>-7.2</v>
      </c>
      <c r="Y19" s="452">
        <v>72.5</v>
      </c>
      <c r="Z19" s="452">
        <v>-22.4</v>
      </c>
      <c r="AA19" s="452">
        <v>57.1</v>
      </c>
      <c r="AB19" s="452">
        <v>-25.5</v>
      </c>
      <c r="AC19" s="452">
        <v>72.400000000000006</v>
      </c>
      <c r="AD19" s="452">
        <v>-20</v>
      </c>
      <c r="AE19" s="452">
        <v>88.6</v>
      </c>
      <c r="AF19" s="452">
        <v>-11.1</v>
      </c>
      <c r="AG19" s="452">
        <v>85.2</v>
      </c>
      <c r="AH19" s="452">
        <v>-8.3000000000000007</v>
      </c>
      <c r="AI19" s="452">
        <v>85.4</v>
      </c>
      <c r="AJ19" s="452">
        <v>-9.5</v>
      </c>
      <c r="AK19" s="194"/>
    </row>
    <row r="20" spans="1:37" s="424" customFormat="1" ht="15" customHeight="1" x14ac:dyDescent="0.15">
      <c r="A20" s="618"/>
      <c r="B20" s="687"/>
      <c r="C20" s="456" t="s">
        <v>0</v>
      </c>
      <c r="D20" s="455" t="s">
        <v>386</v>
      </c>
      <c r="E20" s="450">
        <v>96</v>
      </c>
      <c r="F20" s="451">
        <v>-2.5</v>
      </c>
      <c r="G20" s="450">
        <v>95.7</v>
      </c>
      <c r="H20" s="450">
        <v>-5.0999999999999996</v>
      </c>
      <c r="I20" s="450">
        <v>96.1</v>
      </c>
      <c r="J20" s="450">
        <v>-4.9000000000000004</v>
      </c>
      <c r="K20" s="450">
        <v>107</v>
      </c>
      <c r="L20" s="450">
        <v>8.9</v>
      </c>
      <c r="M20" s="450">
        <v>92.9</v>
      </c>
      <c r="N20" s="450">
        <v>-4.5</v>
      </c>
      <c r="O20" s="450">
        <v>99.1</v>
      </c>
      <c r="P20" s="450">
        <v>1.7</v>
      </c>
      <c r="Q20" s="450">
        <v>96.6</v>
      </c>
      <c r="R20" s="450">
        <v>-1.8</v>
      </c>
      <c r="S20" s="450">
        <v>108.1</v>
      </c>
      <c r="T20" s="450">
        <v>4.4000000000000004</v>
      </c>
      <c r="U20" s="450">
        <v>96.8</v>
      </c>
      <c r="V20" s="450">
        <v>-2.1</v>
      </c>
      <c r="W20" s="450">
        <v>101.7</v>
      </c>
      <c r="X20" s="450">
        <v>2.6</v>
      </c>
      <c r="Y20" s="450">
        <v>77.5</v>
      </c>
      <c r="Z20" s="450">
        <v>-14.9</v>
      </c>
      <c r="AA20" s="450">
        <v>70.5</v>
      </c>
      <c r="AB20" s="450">
        <v>-12.9</v>
      </c>
      <c r="AC20" s="450">
        <v>106.5</v>
      </c>
      <c r="AD20" s="450">
        <v>4.0999999999999996</v>
      </c>
      <c r="AE20" s="450">
        <v>102.7</v>
      </c>
      <c r="AF20" s="450">
        <v>-1.4</v>
      </c>
      <c r="AG20" s="450">
        <v>103.1</v>
      </c>
      <c r="AH20" s="450">
        <v>4.8</v>
      </c>
      <c r="AI20" s="450">
        <v>96.5</v>
      </c>
      <c r="AJ20" s="450">
        <v>-3.6</v>
      </c>
      <c r="AK20" s="422"/>
    </row>
    <row r="21" spans="1:37" s="454" customFormat="1" ht="15" customHeight="1" x14ac:dyDescent="0.15">
      <c r="A21" s="618"/>
      <c r="B21" s="687"/>
      <c r="C21" s="456" t="s">
        <v>0</v>
      </c>
      <c r="D21" s="455" t="s">
        <v>387</v>
      </c>
      <c r="E21" s="452">
        <v>98.3</v>
      </c>
      <c r="F21" s="453">
        <v>-1.7</v>
      </c>
      <c r="G21" s="452">
        <v>94</v>
      </c>
      <c r="H21" s="452">
        <v>-7.8</v>
      </c>
      <c r="I21" s="452">
        <v>102.9</v>
      </c>
      <c r="J21" s="452">
        <v>0.6</v>
      </c>
      <c r="K21" s="452">
        <v>103.8</v>
      </c>
      <c r="L21" s="452">
        <v>-4.9000000000000004</v>
      </c>
      <c r="M21" s="452">
        <v>102.5</v>
      </c>
      <c r="N21" s="452">
        <v>1.7</v>
      </c>
      <c r="O21" s="452">
        <v>99.4</v>
      </c>
      <c r="P21" s="452">
        <v>0.5</v>
      </c>
      <c r="Q21" s="452">
        <v>99.2</v>
      </c>
      <c r="R21" s="452">
        <v>0.9</v>
      </c>
      <c r="S21" s="452">
        <v>110.5</v>
      </c>
      <c r="T21" s="452">
        <v>0.2</v>
      </c>
      <c r="U21" s="452">
        <v>95.2</v>
      </c>
      <c r="V21" s="452">
        <v>-3.9</v>
      </c>
      <c r="W21" s="452">
        <v>107.5</v>
      </c>
      <c r="X21" s="452">
        <v>4</v>
      </c>
      <c r="Y21" s="452">
        <v>86</v>
      </c>
      <c r="Z21" s="452">
        <v>-7.3</v>
      </c>
      <c r="AA21" s="452">
        <v>65.8</v>
      </c>
      <c r="AB21" s="452">
        <v>-17.399999999999999</v>
      </c>
      <c r="AC21" s="452">
        <v>105.3</v>
      </c>
      <c r="AD21" s="452">
        <v>4.3</v>
      </c>
      <c r="AE21" s="452">
        <v>101.6</v>
      </c>
      <c r="AF21" s="452">
        <v>-6.3</v>
      </c>
      <c r="AG21" s="452">
        <v>101.6</v>
      </c>
      <c r="AH21" s="452">
        <v>-4.2</v>
      </c>
      <c r="AI21" s="452">
        <v>97.7</v>
      </c>
      <c r="AJ21" s="452">
        <v>-1.9</v>
      </c>
      <c r="AK21" s="194"/>
    </row>
    <row r="22" spans="1:37" s="424" customFormat="1" ht="15" customHeight="1" x14ac:dyDescent="0.15">
      <c r="A22" s="618"/>
      <c r="B22" s="687"/>
      <c r="C22" s="456" t="s">
        <v>0</v>
      </c>
      <c r="D22" s="455" t="s">
        <v>388</v>
      </c>
      <c r="E22" s="450">
        <v>89.8</v>
      </c>
      <c r="F22" s="451">
        <v>-5.3</v>
      </c>
      <c r="G22" s="450">
        <v>86.7</v>
      </c>
      <c r="H22" s="450">
        <v>-12.2</v>
      </c>
      <c r="I22" s="450">
        <v>86.4</v>
      </c>
      <c r="J22" s="450">
        <v>-7.2</v>
      </c>
      <c r="K22" s="450">
        <v>91.1</v>
      </c>
      <c r="L22" s="450">
        <v>-6.3</v>
      </c>
      <c r="M22" s="450">
        <v>90.9</v>
      </c>
      <c r="N22" s="450">
        <v>-1.9</v>
      </c>
      <c r="O22" s="450">
        <v>94.8</v>
      </c>
      <c r="P22" s="450">
        <v>-1.7</v>
      </c>
      <c r="Q22" s="450">
        <v>93.4</v>
      </c>
      <c r="R22" s="450">
        <v>-3.3</v>
      </c>
      <c r="S22" s="450">
        <v>99.4</v>
      </c>
      <c r="T22" s="450">
        <v>-3</v>
      </c>
      <c r="U22" s="450">
        <v>89.8</v>
      </c>
      <c r="V22" s="450">
        <v>-6.6</v>
      </c>
      <c r="W22" s="450">
        <v>91.6</v>
      </c>
      <c r="X22" s="450">
        <v>-1.9</v>
      </c>
      <c r="Y22" s="450">
        <v>87.2</v>
      </c>
      <c r="Z22" s="450">
        <v>-5.9</v>
      </c>
      <c r="AA22" s="450">
        <v>70.8</v>
      </c>
      <c r="AB22" s="450">
        <v>-11.4</v>
      </c>
      <c r="AC22" s="450">
        <v>82.7</v>
      </c>
      <c r="AD22" s="450">
        <v>6</v>
      </c>
      <c r="AE22" s="450">
        <v>97.5</v>
      </c>
      <c r="AF22" s="450">
        <v>-8.1</v>
      </c>
      <c r="AG22" s="450">
        <v>94.8</v>
      </c>
      <c r="AH22" s="450">
        <v>-2.4</v>
      </c>
      <c r="AI22" s="450">
        <v>89.5</v>
      </c>
      <c r="AJ22" s="450">
        <v>-6.7</v>
      </c>
      <c r="AK22" s="422"/>
    </row>
    <row r="23" spans="1:37" s="454" customFormat="1" ht="15" customHeight="1" x14ac:dyDescent="0.15">
      <c r="A23" s="618"/>
      <c r="B23" s="687"/>
      <c r="C23" s="456" t="s">
        <v>0</v>
      </c>
      <c r="D23" s="455" t="s">
        <v>389</v>
      </c>
      <c r="E23" s="452">
        <v>93.9</v>
      </c>
      <c r="F23" s="453">
        <v>-0.8</v>
      </c>
      <c r="G23" s="452">
        <v>92.7</v>
      </c>
      <c r="H23" s="452">
        <v>-6</v>
      </c>
      <c r="I23" s="452">
        <v>96.6</v>
      </c>
      <c r="J23" s="452">
        <v>0.5</v>
      </c>
      <c r="K23" s="452">
        <v>95.1</v>
      </c>
      <c r="L23" s="452">
        <v>4.2</v>
      </c>
      <c r="M23" s="452">
        <v>93.7</v>
      </c>
      <c r="N23" s="452">
        <v>3.4</v>
      </c>
      <c r="O23" s="452">
        <v>95</v>
      </c>
      <c r="P23" s="452">
        <v>-0.4</v>
      </c>
      <c r="Q23" s="452">
        <v>93</v>
      </c>
      <c r="R23" s="452">
        <v>-1.1000000000000001</v>
      </c>
      <c r="S23" s="452">
        <v>98.7</v>
      </c>
      <c r="T23" s="452">
        <v>-0.2</v>
      </c>
      <c r="U23" s="452">
        <v>93.1</v>
      </c>
      <c r="V23" s="452">
        <v>1.1000000000000001</v>
      </c>
      <c r="W23" s="452">
        <v>97.4</v>
      </c>
      <c r="X23" s="452">
        <v>3.1</v>
      </c>
      <c r="Y23" s="452">
        <v>84.1</v>
      </c>
      <c r="Z23" s="452">
        <v>-9.8000000000000007</v>
      </c>
      <c r="AA23" s="452">
        <v>73.099999999999994</v>
      </c>
      <c r="AB23" s="452">
        <v>-3.1</v>
      </c>
      <c r="AC23" s="452">
        <v>96.1</v>
      </c>
      <c r="AD23" s="452">
        <v>-0.7</v>
      </c>
      <c r="AE23" s="452">
        <v>101.3</v>
      </c>
      <c r="AF23" s="452">
        <v>-1</v>
      </c>
      <c r="AG23" s="452">
        <v>96.1</v>
      </c>
      <c r="AH23" s="452">
        <v>4</v>
      </c>
      <c r="AI23" s="452">
        <v>95.2</v>
      </c>
      <c r="AJ23" s="452">
        <v>0.8</v>
      </c>
      <c r="AK23" s="194"/>
    </row>
    <row r="24" spans="1:37" s="424" customFormat="1" ht="15" customHeight="1" x14ac:dyDescent="0.15">
      <c r="A24" s="618"/>
      <c r="B24" s="687"/>
      <c r="C24" s="456" t="s">
        <v>0</v>
      </c>
      <c r="D24" s="455" t="s">
        <v>390</v>
      </c>
      <c r="E24" s="450">
        <v>97.3</v>
      </c>
      <c r="F24" s="451">
        <v>1.1000000000000001</v>
      </c>
      <c r="G24" s="450">
        <v>94.9</v>
      </c>
      <c r="H24" s="450">
        <v>-0.2</v>
      </c>
      <c r="I24" s="450">
        <v>100.4</v>
      </c>
      <c r="J24" s="450">
        <v>1.8</v>
      </c>
      <c r="K24" s="450">
        <v>104.1</v>
      </c>
      <c r="L24" s="450">
        <v>2.1</v>
      </c>
      <c r="M24" s="450">
        <v>97.9</v>
      </c>
      <c r="N24" s="450">
        <v>0.6</v>
      </c>
      <c r="O24" s="450">
        <v>100.3</v>
      </c>
      <c r="P24" s="450">
        <v>3.6</v>
      </c>
      <c r="Q24" s="450">
        <v>95.8</v>
      </c>
      <c r="R24" s="450">
        <v>0.4</v>
      </c>
      <c r="S24" s="450">
        <v>106.2</v>
      </c>
      <c r="T24" s="450">
        <v>0.7</v>
      </c>
      <c r="U24" s="450">
        <v>96.6</v>
      </c>
      <c r="V24" s="450">
        <v>4</v>
      </c>
      <c r="W24" s="450">
        <v>105</v>
      </c>
      <c r="X24" s="450">
        <v>8</v>
      </c>
      <c r="Y24" s="450">
        <v>86.2</v>
      </c>
      <c r="Z24" s="450">
        <v>-4.8</v>
      </c>
      <c r="AA24" s="450">
        <v>75.900000000000006</v>
      </c>
      <c r="AB24" s="450">
        <v>0.4</v>
      </c>
      <c r="AC24" s="450">
        <v>104.2</v>
      </c>
      <c r="AD24" s="450">
        <v>9.8000000000000007</v>
      </c>
      <c r="AE24" s="450">
        <v>103.2</v>
      </c>
      <c r="AF24" s="450">
        <v>-2.1</v>
      </c>
      <c r="AG24" s="450">
        <v>103.9</v>
      </c>
      <c r="AH24" s="450">
        <v>8.6999999999999993</v>
      </c>
      <c r="AI24" s="450">
        <v>95.9</v>
      </c>
      <c r="AJ24" s="450">
        <v>-0.3</v>
      </c>
      <c r="AK24" s="422"/>
    </row>
    <row r="25" spans="1:37" s="454" customFormat="1" ht="15" customHeight="1" x14ac:dyDescent="0.15">
      <c r="A25" s="618"/>
      <c r="B25" s="687"/>
      <c r="C25" s="456" t="s">
        <v>0</v>
      </c>
      <c r="D25" s="455" t="s">
        <v>391</v>
      </c>
      <c r="E25" s="452">
        <v>95.5</v>
      </c>
      <c r="F25" s="453">
        <v>-2.2999999999999998</v>
      </c>
      <c r="G25" s="452">
        <v>92.5</v>
      </c>
      <c r="H25" s="452">
        <v>-3.5</v>
      </c>
      <c r="I25" s="452">
        <v>99</v>
      </c>
      <c r="J25" s="452">
        <v>-1.6</v>
      </c>
      <c r="K25" s="452">
        <v>92.7</v>
      </c>
      <c r="L25" s="452">
        <v>-4.5</v>
      </c>
      <c r="M25" s="452">
        <v>98.5</v>
      </c>
      <c r="N25" s="452">
        <v>1.8</v>
      </c>
      <c r="O25" s="452">
        <v>97.1</v>
      </c>
      <c r="P25" s="452">
        <v>-2.1</v>
      </c>
      <c r="Q25" s="452">
        <v>95.9</v>
      </c>
      <c r="R25" s="452">
        <v>-1.1000000000000001</v>
      </c>
      <c r="S25" s="452">
        <v>100.6</v>
      </c>
      <c r="T25" s="452">
        <v>-4.2</v>
      </c>
      <c r="U25" s="452">
        <v>96.3</v>
      </c>
      <c r="V25" s="452">
        <v>1</v>
      </c>
      <c r="W25" s="452">
        <v>100.8</v>
      </c>
      <c r="X25" s="452">
        <v>-1</v>
      </c>
      <c r="Y25" s="452">
        <v>84.8</v>
      </c>
      <c r="Z25" s="452">
        <v>-6.7</v>
      </c>
      <c r="AA25" s="452">
        <v>76.599999999999994</v>
      </c>
      <c r="AB25" s="452">
        <v>-0.9</v>
      </c>
      <c r="AC25" s="452">
        <v>93.3</v>
      </c>
      <c r="AD25" s="452">
        <v>-11.3</v>
      </c>
      <c r="AE25" s="452">
        <v>100.9</v>
      </c>
      <c r="AF25" s="452">
        <v>-3.5</v>
      </c>
      <c r="AG25" s="452">
        <v>94.8</v>
      </c>
      <c r="AH25" s="452">
        <v>-3.2</v>
      </c>
      <c r="AI25" s="452">
        <v>98.2</v>
      </c>
      <c r="AJ25" s="452">
        <v>2.5</v>
      </c>
      <c r="AK25" s="194"/>
    </row>
    <row r="26" spans="1:37" s="424" customFormat="1" ht="14.25" customHeight="1" x14ac:dyDescent="0.15">
      <c r="A26" s="618"/>
      <c r="B26" s="687"/>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8"/>
      <c r="B27" s="687"/>
      <c r="C27" s="448" t="s">
        <v>380</v>
      </c>
      <c r="D27" s="455" t="s">
        <v>379</v>
      </c>
      <c r="E27" s="450">
        <v>94</v>
      </c>
      <c r="F27" s="451">
        <v>-3</v>
      </c>
      <c r="G27" s="450">
        <v>90.3</v>
      </c>
      <c r="H27" s="450">
        <v>-8.4</v>
      </c>
      <c r="I27" s="450">
        <v>96.3</v>
      </c>
      <c r="J27" s="450">
        <v>-2.2000000000000002</v>
      </c>
      <c r="K27" s="450">
        <v>93.8</v>
      </c>
      <c r="L27" s="450">
        <v>-1.7</v>
      </c>
      <c r="M27" s="450">
        <v>95.5</v>
      </c>
      <c r="N27" s="450">
        <v>-1.5</v>
      </c>
      <c r="O27" s="450">
        <v>98.3</v>
      </c>
      <c r="P27" s="450">
        <v>0.5</v>
      </c>
      <c r="Q27" s="450">
        <v>94</v>
      </c>
      <c r="R27" s="450">
        <v>-3.6</v>
      </c>
      <c r="S27" s="450">
        <v>103.2</v>
      </c>
      <c r="T27" s="450">
        <v>0.3</v>
      </c>
      <c r="U27" s="450">
        <v>92.3</v>
      </c>
      <c r="V27" s="450">
        <v>-3.5</v>
      </c>
      <c r="W27" s="450">
        <v>96</v>
      </c>
      <c r="X27" s="450">
        <v>-2.5</v>
      </c>
      <c r="Y27" s="450">
        <v>84.6</v>
      </c>
      <c r="Z27" s="450">
        <v>-8</v>
      </c>
      <c r="AA27" s="450">
        <v>73.900000000000006</v>
      </c>
      <c r="AB27" s="450">
        <v>-1.5</v>
      </c>
      <c r="AC27" s="450">
        <v>95.6</v>
      </c>
      <c r="AD27" s="450">
        <v>-3.1</v>
      </c>
      <c r="AE27" s="450">
        <v>100.6</v>
      </c>
      <c r="AF27" s="450">
        <v>-3</v>
      </c>
      <c r="AG27" s="450">
        <v>105.4</v>
      </c>
      <c r="AH27" s="450">
        <v>2</v>
      </c>
      <c r="AI27" s="450">
        <v>94.3</v>
      </c>
      <c r="AJ27" s="450">
        <v>-2.9</v>
      </c>
      <c r="AK27" s="422"/>
    </row>
    <row r="28" spans="1:37" s="424" customFormat="1" ht="11.25" customHeight="1" x14ac:dyDescent="0.15">
      <c r="A28" s="618"/>
      <c r="B28" s="688"/>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472"/>
      <c r="C30" s="448" t="s">
        <v>374</v>
      </c>
      <c r="D30" s="449" t="s">
        <v>375</v>
      </c>
      <c r="E30" s="450">
        <v>100.2</v>
      </c>
      <c r="F30" s="451">
        <v>0.1</v>
      </c>
      <c r="G30" s="450">
        <v>100.6</v>
      </c>
      <c r="H30" s="450">
        <v>0.6</v>
      </c>
      <c r="I30" s="450">
        <v>99.4</v>
      </c>
      <c r="J30" s="450">
        <v>-0.6</v>
      </c>
      <c r="K30" s="450">
        <v>102.6</v>
      </c>
      <c r="L30" s="450">
        <v>2.7</v>
      </c>
      <c r="M30" s="450">
        <v>102.1</v>
      </c>
      <c r="N30" s="450">
        <v>2.1</v>
      </c>
      <c r="O30" s="450">
        <v>100.7</v>
      </c>
      <c r="P30" s="450">
        <v>0.6</v>
      </c>
      <c r="Q30" s="450">
        <v>101</v>
      </c>
      <c r="R30" s="450">
        <v>1</v>
      </c>
      <c r="S30" s="450">
        <v>99.2</v>
      </c>
      <c r="T30" s="450">
        <v>-0.9</v>
      </c>
      <c r="U30" s="450">
        <v>98.2</v>
      </c>
      <c r="V30" s="450">
        <v>-1.8</v>
      </c>
      <c r="W30" s="450">
        <v>100.3</v>
      </c>
      <c r="X30" s="450">
        <v>0.3</v>
      </c>
      <c r="Y30" s="450">
        <v>100.8</v>
      </c>
      <c r="Z30" s="450">
        <v>0.9</v>
      </c>
      <c r="AA30" s="450">
        <v>93</v>
      </c>
      <c r="AB30" s="450">
        <v>-7</v>
      </c>
      <c r="AC30" s="450">
        <v>99</v>
      </c>
      <c r="AD30" s="450">
        <v>-1.1000000000000001</v>
      </c>
      <c r="AE30" s="450">
        <v>100.7</v>
      </c>
      <c r="AF30" s="450">
        <v>0.8</v>
      </c>
      <c r="AG30" s="450">
        <v>99.9</v>
      </c>
      <c r="AH30" s="450">
        <v>-0.2</v>
      </c>
      <c r="AI30" s="450">
        <v>101.3</v>
      </c>
      <c r="AJ30" s="450">
        <v>1.3</v>
      </c>
      <c r="AK30" s="422"/>
    </row>
    <row r="31" spans="1:37" s="454" customFormat="1" ht="14.25" customHeight="1" x14ac:dyDescent="0.15">
      <c r="A31" s="618"/>
      <c r="B31" s="479"/>
      <c r="C31" s="448" t="s">
        <v>374</v>
      </c>
      <c r="D31" s="449" t="s">
        <v>376</v>
      </c>
      <c r="E31" s="452">
        <v>100.4</v>
      </c>
      <c r="F31" s="453">
        <v>0.2</v>
      </c>
      <c r="G31" s="452">
        <v>100.4</v>
      </c>
      <c r="H31" s="452">
        <v>-0.2</v>
      </c>
      <c r="I31" s="452">
        <v>99.1</v>
      </c>
      <c r="J31" s="452">
        <v>-0.3</v>
      </c>
      <c r="K31" s="452">
        <v>102.3</v>
      </c>
      <c r="L31" s="452">
        <v>-0.3</v>
      </c>
      <c r="M31" s="452">
        <v>102.4</v>
      </c>
      <c r="N31" s="452">
        <v>0.3</v>
      </c>
      <c r="O31" s="452">
        <v>99.5</v>
      </c>
      <c r="P31" s="452">
        <v>-1.2</v>
      </c>
      <c r="Q31" s="452">
        <v>100.8</v>
      </c>
      <c r="R31" s="452">
        <v>-0.2</v>
      </c>
      <c r="S31" s="452">
        <v>98.2</v>
      </c>
      <c r="T31" s="452">
        <v>-1</v>
      </c>
      <c r="U31" s="452">
        <v>98</v>
      </c>
      <c r="V31" s="452">
        <v>-0.2</v>
      </c>
      <c r="W31" s="452">
        <v>100.3</v>
      </c>
      <c r="X31" s="452">
        <v>0</v>
      </c>
      <c r="Y31" s="452">
        <v>93.6</v>
      </c>
      <c r="Z31" s="452">
        <v>-7.1</v>
      </c>
      <c r="AA31" s="452">
        <v>92.1</v>
      </c>
      <c r="AB31" s="452">
        <v>-1</v>
      </c>
      <c r="AC31" s="452">
        <v>93.7</v>
      </c>
      <c r="AD31" s="452">
        <v>-5.4</v>
      </c>
      <c r="AE31" s="452">
        <v>111</v>
      </c>
      <c r="AF31" s="452">
        <v>10.199999999999999</v>
      </c>
      <c r="AG31" s="452">
        <v>100.3</v>
      </c>
      <c r="AH31" s="452">
        <v>0.4</v>
      </c>
      <c r="AI31" s="452">
        <v>101.2</v>
      </c>
      <c r="AJ31" s="452">
        <v>-0.1</v>
      </c>
      <c r="AK31" s="194"/>
    </row>
    <row r="32" spans="1:37" s="424" customFormat="1" ht="14.25" customHeight="1" x14ac:dyDescent="0.15">
      <c r="A32" s="618"/>
      <c r="B32" s="472"/>
      <c r="C32" s="448" t="s">
        <v>374</v>
      </c>
      <c r="D32" s="449" t="s">
        <v>377</v>
      </c>
      <c r="E32" s="450">
        <v>98.1</v>
      </c>
      <c r="F32" s="451">
        <v>-2.2999999999999998</v>
      </c>
      <c r="G32" s="450">
        <v>98.1</v>
      </c>
      <c r="H32" s="450">
        <v>-2.2999999999999998</v>
      </c>
      <c r="I32" s="450">
        <v>99</v>
      </c>
      <c r="J32" s="450">
        <v>-0.1</v>
      </c>
      <c r="K32" s="450">
        <v>95.9</v>
      </c>
      <c r="L32" s="450">
        <v>-6.3</v>
      </c>
      <c r="M32" s="450">
        <v>102.2</v>
      </c>
      <c r="N32" s="450">
        <v>-0.2</v>
      </c>
      <c r="O32" s="450">
        <v>95.3</v>
      </c>
      <c r="P32" s="450">
        <v>-4.2</v>
      </c>
      <c r="Q32" s="450">
        <v>102.1</v>
      </c>
      <c r="R32" s="450">
        <v>1.3</v>
      </c>
      <c r="S32" s="450">
        <v>98.9</v>
      </c>
      <c r="T32" s="450">
        <v>0.7</v>
      </c>
      <c r="U32" s="450">
        <v>88.7</v>
      </c>
      <c r="V32" s="450">
        <v>-9.5</v>
      </c>
      <c r="W32" s="450">
        <v>99.3</v>
      </c>
      <c r="X32" s="450">
        <v>-1</v>
      </c>
      <c r="Y32" s="450">
        <v>90.6</v>
      </c>
      <c r="Z32" s="450">
        <v>-3.2</v>
      </c>
      <c r="AA32" s="450">
        <v>86.5</v>
      </c>
      <c r="AB32" s="450">
        <v>-6.1</v>
      </c>
      <c r="AC32" s="450">
        <v>95.5</v>
      </c>
      <c r="AD32" s="450">
        <v>1.9</v>
      </c>
      <c r="AE32" s="450">
        <v>101.8</v>
      </c>
      <c r="AF32" s="450">
        <v>-8.3000000000000007</v>
      </c>
      <c r="AG32" s="450">
        <v>99.3</v>
      </c>
      <c r="AH32" s="450">
        <v>-1</v>
      </c>
      <c r="AI32" s="450">
        <v>99.6</v>
      </c>
      <c r="AJ32" s="450">
        <v>-1.6</v>
      </c>
      <c r="AK32" s="422"/>
    </row>
    <row r="33" spans="1:37" s="454" customFormat="1" ht="14.25" customHeight="1" x14ac:dyDescent="0.15">
      <c r="A33" s="618"/>
      <c r="B33" s="479"/>
      <c r="C33" s="448" t="s">
        <v>378</v>
      </c>
      <c r="D33" s="449" t="s">
        <v>345</v>
      </c>
      <c r="E33" s="452">
        <v>96.2</v>
      </c>
      <c r="F33" s="453">
        <v>-1.9</v>
      </c>
      <c r="G33" s="452">
        <v>93.4</v>
      </c>
      <c r="H33" s="452">
        <v>-4.8</v>
      </c>
      <c r="I33" s="452">
        <v>97.1</v>
      </c>
      <c r="J33" s="452">
        <v>-1.9</v>
      </c>
      <c r="K33" s="452">
        <v>95.6</v>
      </c>
      <c r="L33" s="452">
        <v>-0.3</v>
      </c>
      <c r="M33" s="452">
        <v>95.6</v>
      </c>
      <c r="N33" s="452">
        <v>-6.5</v>
      </c>
      <c r="O33" s="452">
        <v>96</v>
      </c>
      <c r="P33" s="452">
        <v>0.7</v>
      </c>
      <c r="Q33" s="452">
        <v>97.8</v>
      </c>
      <c r="R33" s="452">
        <v>-4.2</v>
      </c>
      <c r="S33" s="452">
        <v>103.1</v>
      </c>
      <c r="T33" s="452">
        <v>4.2</v>
      </c>
      <c r="U33" s="452">
        <v>95.5</v>
      </c>
      <c r="V33" s="452">
        <v>7.7</v>
      </c>
      <c r="W33" s="452">
        <v>96.6</v>
      </c>
      <c r="X33" s="452">
        <v>-2.7</v>
      </c>
      <c r="Y33" s="452">
        <v>91.2</v>
      </c>
      <c r="Z33" s="452">
        <v>0.7</v>
      </c>
      <c r="AA33" s="452">
        <v>80.2</v>
      </c>
      <c r="AB33" s="452">
        <v>-7.3</v>
      </c>
      <c r="AC33" s="452">
        <v>98.6</v>
      </c>
      <c r="AD33" s="452">
        <v>3.2</v>
      </c>
      <c r="AE33" s="452">
        <v>98.8</v>
      </c>
      <c r="AF33" s="452">
        <v>-2.9</v>
      </c>
      <c r="AG33" s="466">
        <v>94.7</v>
      </c>
      <c r="AH33" s="466">
        <v>-4.5999999999999996</v>
      </c>
      <c r="AI33" s="452">
        <v>98.3</v>
      </c>
      <c r="AJ33" s="452">
        <v>-1.3</v>
      </c>
      <c r="AK33" s="194"/>
    </row>
    <row r="34" spans="1:37" s="424" customFormat="1" ht="14.2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8"/>
      <c r="B35" s="689" t="s">
        <v>366</v>
      </c>
      <c r="C35" s="448" t="s">
        <v>346</v>
      </c>
      <c r="D35" s="455" t="s">
        <v>379</v>
      </c>
      <c r="E35" s="450">
        <v>97.3</v>
      </c>
      <c r="F35" s="451">
        <v>0.2</v>
      </c>
      <c r="G35" s="450">
        <v>91.2</v>
      </c>
      <c r="H35" s="450">
        <v>-5.9</v>
      </c>
      <c r="I35" s="450">
        <v>97.9</v>
      </c>
      <c r="J35" s="450">
        <v>-0.4</v>
      </c>
      <c r="K35" s="450">
        <v>94.8</v>
      </c>
      <c r="L35" s="450">
        <v>7</v>
      </c>
      <c r="M35" s="450">
        <v>97.6</v>
      </c>
      <c r="N35" s="450">
        <v>-5.3</v>
      </c>
      <c r="O35" s="450">
        <v>97.7</v>
      </c>
      <c r="P35" s="450">
        <v>1.2</v>
      </c>
      <c r="Q35" s="450">
        <v>101.1</v>
      </c>
      <c r="R35" s="450">
        <v>-3</v>
      </c>
      <c r="S35" s="450">
        <v>104.5</v>
      </c>
      <c r="T35" s="450">
        <v>10.8</v>
      </c>
      <c r="U35" s="450">
        <v>95.5</v>
      </c>
      <c r="V35" s="450">
        <v>-0.2</v>
      </c>
      <c r="W35" s="450">
        <v>97.2</v>
      </c>
      <c r="X35" s="450">
        <v>-2.9</v>
      </c>
      <c r="Y35" s="450">
        <v>91.7</v>
      </c>
      <c r="Z35" s="450">
        <v>-0.9</v>
      </c>
      <c r="AA35" s="450">
        <v>79.400000000000006</v>
      </c>
      <c r="AB35" s="450">
        <v>-8</v>
      </c>
      <c r="AC35" s="450">
        <v>102.9</v>
      </c>
      <c r="AD35" s="450">
        <v>20.2</v>
      </c>
      <c r="AE35" s="450">
        <v>97.8</v>
      </c>
      <c r="AF35" s="450">
        <v>-0.8</v>
      </c>
      <c r="AG35" s="465">
        <v>102.8</v>
      </c>
      <c r="AH35" s="465">
        <v>7.5</v>
      </c>
      <c r="AI35" s="450">
        <v>99.8</v>
      </c>
      <c r="AJ35" s="450">
        <v>0.8</v>
      </c>
      <c r="AK35" s="422"/>
    </row>
    <row r="36" spans="1:37" s="454" customFormat="1" ht="15" customHeight="1" x14ac:dyDescent="0.15">
      <c r="A36" s="618"/>
      <c r="B36" s="689"/>
      <c r="C36" s="456" t="s">
        <v>380</v>
      </c>
      <c r="D36" s="455" t="s">
        <v>381</v>
      </c>
      <c r="E36" s="452">
        <v>90.8</v>
      </c>
      <c r="F36" s="453">
        <v>0</v>
      </c>
      <c r="G36" s="452">
        <v>82</v>
      </c>
      <c r="H36" s="452">
        <v>-6.2</v>
      </c>
      <c r="I36" s="452">
        <v>92.6</v>
      </c>
      <c r="J36" s="452">
        <v>3.6</v>
      </c>
      <c r="K36" s="452">
        <v>93.3</v>
      </c>
      <c r="L36" s="452">
        <v>10.3</v>
      </c>
      <c r="M36" s="452">
        <v>88.2</v>
      </c>
      <c r="N36" s="452">
        <v>-3.6</v>
      </c>
      <c r="O36" s="452">
        <v>94.9</v>
      </c>
      <c r="P36" s="452">
        <v>4.4000000000000004</v>
      </c>
      <c r="Q36" s="452">
        <v>95.5</v>
      </c>
      <c r="R36" s="452">
        <v>3.9</v>
      </c>
      <c r="S36" s="452">
        <v>96.6</v>
      </c>
      <c r="T36" s="452">
        <v>2.8</v>
      </c>
      <c r="U36" s="452">
        <v>88.9</v>
      </c>
      <c r="V36" s="452">
        <v>-2.9</v>
      </c>
      <c r="W36" s="452">
        <v>93.7</v>
      </c>
      <c r="X36" s="452">
        <v>5.2</v>
      </c>
      <c r="Y36" s="452">
        <v>99.8</v>
      </c>
      <c r="Z36" s="452">
        <v>8.5</v>
      </c>
      <c r="AA36" s="452">
        <v>74.2</v>
      </c>
      <c r="AB36" s="452">
        <v>-5.2</v>
      </c>
      <c r="AC36" s="452">
        <v>88.9</v>
      </c>
      <c r="AD36" s="452">
        <v>-3.3</v>
      </c>
      <c r="AE36" s="452">
        <v>90</v>
      </c>
      <c r="AF36" s="452">
        <v>-4.7</v>
      </c>
      <c r="AG36" s="466">
        <v>89.6</v>
      </c>
      <c r="AH36" s="466">
        <v>4.2</v>
      </c>
      <c r="AI36" s="452">
        <v>89.3</v>
      </c>
      <c r="AJ36" s="452">
        <v>-5.8</v>
      </c>
      <c r="AK36" s="194"/>
    </row>
    <row r="37" spans="1:37" s="424" customFormat="1" ht="15" customHeight="1" x14ac:dyDescent="0.15">
      <c r="A37" s="618"/>
      <c r="B37" s="689"/>
      <c r="C37" s="456" t="s">
        <v>0</v>
      </c>
      <c r="D37" s="455" t="s">
        <v>382</v>
      </c>
      <c r="E37" s="450">
        <v>93.1</v>
      </c>
      <c r="F37" s="451">
        <v>0.2</v>
      </c>
      <c r="G37" s="450">
        <v>86</v>
      </c>
      <c r="H37" s="450">
        <v>-9</v>
      </c>
      <c r="I37" s="450">
        <v>97</v>
      </c>
      <c r="J37" s="450">
        <v>1.8</v>
      </c>
      <c r="K37" s="450">
        <v>87.9</v>
      </c>
      <c r="L37" s="450">
        <v>1.6</v>
      </c>
      <c r="M37" s="450">
        <v>92.8</v>
      </c>
      <c r="N37" s="450">
        <v>-0.6</v>
      </c>
      <c r="O37" s="450">
        <v>97.7</v>
      </c>
      <c r="P37" s="450">
        <v>4.4000000000000004</v>
      </c>
      <c r="Q37" s="450">
        <v>94.2</v>
      </c>
      <c r="R37" s="450">
        <v>-1.4</v>
      </c>
      <c r="S37" s="450">
        <v>90.6</v>
      </c>
      <c r="T37" s="450">
        <v>-1.8</v>
      </c>
      <c r="U37" s="450">
        <v>92.5</v>
      </c>
      <c r="V37" s="450">
        <v>-3.3</v>
      </c>
      <c r="W37" s="450">
        <v>90.9</v>
      </c>
      <c r="X37" s="450">
        <v>-4.2</v>
      </c>
      <c r="Y37" s="450">
        <v>91.9</v>
      </c>
      <c r="Z37" s="450">
        <v>6.9</v>
      </c>
      <c r="AA37" s="450">
        <v>79.400000000000006</v>
      </c>
      <c r="AB37" s="450">
        <v>1.7</v>
      </c>
      <c r="AC37" s="450">
        <v>109.7</v>
      </c>
      <c r="AD37" s="450">
        <v>20.7</v>
      </c>
      <c r="AE37" s="450">
        <v>89.1</v>
      </c>
      <c r="AF37" s="450">
        <v>-6.5</v>
      </c>
      <c r="AG37" s="465">
        <v>84.5</v>
      </c>
      <c r="AH37" s="465">
        <v>-1.5</v>
      </c>
      <c r="AI37" s="450">
        <v>92.1</v>
      </c>
      <c r="AJ37" s="450">
        <v>-1.1000000000000001</v>
      </c>
      <c r="AK37" s="422"/>
    </row>
    <row r="38" spans="1:37" s="454" customFormat="1" ht="15" customHeight="1" x14ac:dyDescent="0.15">
      <c r="A38" s="618"/>
      <c r="B38" s="689"/>
      <c r="C38" s="456" t="s">
        <v>0</v>
      </c>
      <c r="D38" s="455" t="s">
        <v>383</v>
      </c>
      <c r="E38" s="452">
        <v>95.1</v>
      </c>
      <c r="F38" s="453">
        <v>-0.6</v>
      </c>
      <c r="G38" s="452">
        <v>91.1</v>
      </c>
      <c r="H38" s="452">
        <v>-3.9</v>
      </c>
      <c r="I38" s="452">
        <v>98.5</v>
      </c>
      <c r="J38" s="452">
        <v>1.4</v>
      </c>
      <c r="K38" s="452">
        <v>99.8</v>
      </c>
      <c r="L38" s="452">
        <v>5.7</v>
      </c>
      <c r="M38" s="452">
        <v>93</v>
      </c>
      <c r="N38" s="452">
        <v>-3.3</v>
      </c>
      <c r="O38" s="452">
        <v>98.9</v>
      </c>
      <c r="P38" s="452">
        <v>6.3</v>
      </c>
      <c r="Q38" s="452">
        <v>93.1</v>
      </c>
      <c r="R38" s="452">
        <v>-2.9</v>
      </c>
      <c r="S38" s="452">
        <v>106.6</v>
      </c>
      <c r="T38" s="452">
        <v>2.2999999999999998</v>
      </c>
      <c r="U38" s="452">
        <v>91.7</v>
      </c>
      <c r="V38" s="452">
        <v>-6.2</v>
      </c>
      <c r="W38" s="452">
        <v>100</v>
      </c>
      <c r="X38" s="452">
        <v>2.6</v>
      </c>
      <c r="Y38" s="452">
        <v>92.6</v>
      </c>
      <c r="Z38" s="452">
        <v>-1.2</v>
      </c>
      <c r="AA38" s="452">
        <v>73.5</v>
      </c>
      <c r="AB38" s="452">
        <v>-7.4</v>
      </c>
      <c r="AC38" s="452">
        <v>106</v>
      </c>
      <c r="AD38" s="452">
        <v>9.5</v>
      </c>
      <c r="AE38" s="452">
        <v>94.7</v>
      </c>
      <c r="AF38" s="452">
        <v>-3.8</v>
      </c>
      <c r="AG38" s="466">
        <v>93.1</v>
      </c>
      <c r="AH38" s="466">
        <v>-4.5999999999999996</v>
      </c>
      <c r="AI38" s="452">
        <v>93.2</v>
      </c>
      <c r="AJ38" s="452">
        <v>-3.8</v>
      </c>
      <c r="AK38" s="194"/>
    </row>
    <row r="39" spans="1:37" s="424" customFormat="1" ht="15" customHeight="1" x14ac:dyDescent="0.15">
      <c r="A39" s="618"/>
      <c r="B39" s="689"/>
      <c r="C39" s="456" t="s">
        <v>0</v>
      </c>
      <c r="D39" s="455" t="s">
        <v>384</v>
      </c>
      <c r="E39" s="450">
        <v>94.5</v>
      </c>
      <c r="F39" s="451">
        <v>-4</v>
      </c>
      <c r="G39" s="450">
        <v>91.5</v>
      </c>
      <c r="H39" s="450">
        <v>-4.5999999999999996</v>
      </c>
      <c r="I39" s="450">
        <v>99.7</v>
      </c>
      <c r="J39" s="450">
        <v>0.5</v>
      </c>
      <c r="K39" s="450">
        <v>104.9</v>
      </c>
      <c r="L39" s="450">
        <v>7.3</v>
      </c>
      <c r="M39" s="450">
        <v>98.2</v>
      </c>
      <c r="N39" s="450">
        <v>1</v>
      </c>
      <c r="O39" s="450">
        <v>102.3</v>
      </c>
      <c r="P39" s="450">
        <v>5.7</v>
      </c>
      <c r="Q39" s="450">
        <v>96.6</v>
      </c>
      <c r="R39" s="450">
        <v>-3.4</v>
      </c>
      <c r="S39" s="450">
        <v>96.9</v>
      </c>
      <c r="T39" s="450">
        <v>-8.8000000000000007</v>
      </c>
      <c r="U39" s="450">
        <v>96.1</v>
      </c>
      <c r="V39" s="450">
        <v>-2.7</v>
      </c>
      <c r="W39" s="450">
        <v>100.7</v>
      </c>
      <c r="X39" s="450">
        <v>1.5</v>
      </c>
      <c r="Y39" s="450">
        <v>75</v>
      </c>
      <c r="Z39" s="450">
        <v>-20.5</v>
      </c>
      <c r="AA39" s="450">
        <v>64.7</v>
      </c>
      <c r="AB39" s="450">
        <v>-19.7</v>
      </c>
      <c r="AC39" s="450">
        <v>87.4</v>
      </c>
      <c r="AD39" s="450">
        <v>-14.8</v>
      </c>
      <c r="AE39" s="450">
        <v>95.6</v>
      </c>
      <c r="AF39" s="450">
        <v>-5.5</v>
      </c>
      <c r="AG39" s="465">
        <v>98.7</v>
      </c>
      <c r="AH39" s="465">
        <v>-2.9</v>
      </c>
      <c r="AI39" s="450">
        <v>94</v>
      </c>
      <c r="AJ39" s="450">
        <v>-5.9</v>
      </c>
      <c r="AK39" s="422"/>
    </row>
    <row r="40" spans="1:37" s="454" customFormat="1" ht="15" customHeight="1" x14ac:dyDescent="0.15">
      <c r="A40" s="618"/>
      <c r="B40" s="21">
        <v>30</v>
      </c>
      <c r="C40" s="456" t="s">
        <v>0</v>
      </c>
      <c r="D40" s="455" t="s">
        <v>385</v>
      </c>
      <c r="E40" s="452">
        <v>85.1</v>
      </c>
      <c r="F40" s="453">
        <v>-10.199999999999999</v>
      </c>
      <c r="G40" s="452">
        <v>81.5</v>
      </c>
      <c r="H40" s="452">
        <v>-10.7</v>
      </c>
      <c r="I40" s="452">
        <v>84.2</v>
      </c>
      <c r="J40" s="452">
        <v>-11.1</v>
      </c>
      <c r="K40" s="452">
        <v>93.6</v>
      </c>
      <c r="L40" s="452">
        <v>-1.5</v>
      </c>
      <c r="M40" s="452">
        <v>88.8</v>
      </c>
      <c r="N40" s="452">
        <v>-5.4</v>
      </c>
      <c r="O40" s="452">
        <v>95.4</v>
      </c>
      <c r="P40" s="452">
        <v>0.1</v>
      </c>
      <c r="Q40" s="452">
        <v>90.9</v>
      </c>
      <c r="R40" s="452">
        <v>-6.4</v>
      </c>
      <c r="S40" s="452">
        <v>87.9</v>
      </c>
      <c r="T40" s="452">
        <v>-14.7</v>
      </c>
      <c r="U40" s="452">
        <v>89.7</v>
      </c>
      <c r="V40" s="452">
        <v>-3.4</v>
      </c>
      <c r="W40" s="452">
        <v>87.1</v>
      </c>
      <c r="X40" s="452">
        <v>-6.9</v>
      </c>
      <c r="Y40" s="452">
        <v>72.900000000000006</v>
      </c>
      <c r="Z40" s="452">
        <v>-24.7</v>
      </c>
      <c r="AA40" s="452">
        <v>52.6</v>
      </c>
      <c r="AB40" s="452">
        <v>-33.1</v>
      </c>
      <c r="AC40" s="452">
        <v>80.7</v>
      </c>
      <c r="AD40" s="452">
        <v>-16.100000000000001</v>
      </c>
      <c r="AE40" s="452">
        <v>87.1</v>
      </c>
      <c r="AF40" s="452">
        <v>-10.5</v>
      </c>
      <c r="AG40" s="466">
        <v>88.4</v>
      </c>
      <c r="AH40" s="466">
        <v>-2.1</v>
      </c>
      <c r="AI40" s="452">
        <v>86.6</v>
      </c>
      <c r="AJ40" s="452">
        <v>-10.3</v>
      </c>
      <c r="AK40" s="194"/>
    </row>
    <row r="41" spans="1:37" s="424" customFormat="1" ht="15" customHeight="1" x14ac:dyDescent="0.15">
      <c r="A41" s="618"/>
      <c r="B41" s="690" t="s">
        <v>347</v>
      </c>
      <c r="C41" s="456" t="s">
        <v>0</v>
      </c>
      <c r="D41" s="455" t="s">
        <v>386</v>
      </c>
      <c r="E41" s="450">
        <v>97.4</v>
      </c>
      <c r="F41" s="451">
        <v>-1.3</v>
      </c>
      <c r="G41" s="450">
        <v>91.3</v>
      </c>
      <c r="H41" s="450">
        <v>-6.7</v>
      </c>
      <c r="I41" s="450">
        <v>95.8</v>
      </c>
      <c r="J41" s="450">
        <v>-3.9</v>
      </c>
      <c r="K41" s="450">
        <v>106.2</v>
      </c>
      <c r="L41" s="450">
        <v>8.5</v>
      </c>
      <c r="M41" s="450">
        <v>95.4</v>
      </c>
      <c r="N41" s="450">
        <v>-1.6</v>
      </c>
      <c r="O41" s="450">
        <v>100.1</v>
      </c>
      <c r="P41" s="450">
        <v>2.9</v>
      </c>
      <c r="Q41" s="450">
        <v>95.9</v>
      </c>
      <c r="R41" s="450">
        <v>-3.3</v>
      </c>
      <c r="S41" s="450">
        <v>110.5</v>
      </c>
      <c r="T41" s="450">
        <v>6.9</v>
      </c>
      <c r="U41" s="450">
        <v>96.6</v>
      </c>
      <c r="V41" s="450">
        <v>1.7</v>
      </c>
      <c r="W41" s="450">
        <v>102</v>
      </c>
      <c r="X41" s="450">
        <v>4.0999999999999996</v>
      </c>
      <c r="Y41" s="450">
        <v>74.900000000000006</v>
      </c>
      <c r="Z41" s="450">
        <v>-18.7</v>
      </c>
      <c r="AA41" s="450">
        <v>72.400000000000006</v>
      </c>
      <c r="AB41" s="450">
        <v>-12.8</v>
      </c>
      <c r="AC41" s="450">
        <v>121</v>
      </c>
      <c r="AD41" s="450">
        <v>12.8</v>
      </c>
      <c r="AE41" s="450">
        <v>100.6</v>
      </c>
      <c r="AF41" s="450">
        <v>0.8</v>
      </c>
      <c r="AG41" s="465">
        <v>100.9</v>
      </c>
      <c r="AH41" s="465">
        <v>1.8</v>
      </c>
      <c r="AI41" s="450">
        <v>98.1</v>
      </c>
      <c r="AJ41" s="450">
        <v>-3.9</v>
      </c>
      <c r="AK41" s="422"/>
    </row>
    <row r="42" spans="1:37" s="454" customFormat="1" ht="15" customHeight="1" x14ac:dyDescent="0.15">
      <c r="A42" s="618"/>
      <c r="B42" s="690"/>
      <c r="C42" s="456" t="s">
        <v>0</v>
      </c>
      <c r="D42" s="455" t="s">
        <v>387</v>
      </c>
      <c r="E42" s="452">
        <v>99.8</v>
      </c>
      <c r="F42" s="453">
        <v>-1.2</v>
      </c>
      <c r="G42" s="452">
        <v>96</v>
      </c>
      <c r="H42" s="452">
        <v>-4.3</v>
      </c>
      <c r="I42" s="452">
        <v>104.1</v>
      </c>
      <c r="J42" s="452">
        <v>1.1000000000000001</v>
      </c>
      <c r="K42" s="452">
        <v>104.6</v>
      </c>
      <c r="L42" s="452">
        <v>-4.5999999999999996</v>
      </c>
      <c r="M42" s="452">
        <v>103</v>
      </c>
      <c r="N42" s="452">
        <v>0.9</v>
      </c>
      <c r="O42" s="452">
        <v>100.4</v>
      </c>
      <c r="P42" s="452">
        <v>1.5</v>
      </c>
      <c r="Q42" s="452">
        <v>100.3</v>
      </c>
      <c r="R42" s="452">
        <v>-0.4</v>
      </c>
      <c r="S42" s="452">
        <v>108.8</v>
      </c>
      <c r="T42" s="452">
        <v>-4.2</v>
      </c>
      <c r="U42" s="452">
        <v>92.8</v>
      </c>
      <c r="V42" s="452">
        <v>-7.4</v>
      </c>
      <c r="W42" s="452">
        <v>107.5</v>
      </c>
      <c r="X42" s="452">
        <v>3.4</v>
      </c>
      <c r="Y42" s="452">
        <v>89.8</v>
      </c>
      <c r="Z42" s="452">
        <v>-1.1000000000000001</v>
      </c>
      <c r="AA42" s="452">
        <v>63.3</v>
      </c>
      <c r="AB42" s="452">
        <v>-22.8</v>
      </c>
      <c r="AC42" s="452">
        <v>114.4</v>
      </c>
      <c r="AD42" s="452">
        <v>8</v>
      </c>
      <c r="AE42" s="452">
        <v>96.7</v>
      </c>
      <c r="AF42" s="452">
        <v>-5.9</v>
      </c>
      <c r="AG42" s="466">
        <v>99.5</v>
      </c>
      <c r="AH42" s="466">
        <v>-3.6</v>
      </c>
      <c r="AI42" s="452">
        <v>99.5</v>
      </c>
      <c r="AJ42" s="452">
        <v>-3.4</v>
      </c>
      <c r="AK42" s="194"/>
    </row>
    <row r="43" spans="1:37" s="424" customFormat="1" ht="15" customHeight="1" x14ac:dyDescent="0.15">
      <c r="A43" s="618"/>
      <c r="B43" s="690"/>
      <c r="C43" s="456" t="s">
        <v>0</v>
      </c>
      <c r="D43" s="455" t="s">
        <v>388</v>
      </c>
      <c r="E43" s="450">
        <v>91.1</v>
      </c>
      <c r="F43" s="451">
        <v>-3.6</v>
      </c>
      <c r="G43" s="450">
        <v>89</v>
      </c>
      <c r="H43" s="450">
        <v>-10.6</v>
      </c>
      <c r="I43" s="450">
        <v>87.4</v>
      </c>
      <c r="J43" s="450">
        <v>-6.5</v>
      </c>
      <c r="K43" s="450">
        <v>90.9</v>
      </c>
      <c r="L43" s="450">
        <v>-6</v>
      </c>
      <c r="M43" s="450">
        <v>92.2</v>
      </c>
      <c r="N43" s="450">
        <v>0.2</v>
      </c>
      <c r="O43" s="450">
        <v>95.7</v>
      </c>
      <c r="P43" s="450">
        <v>-0.8</v>
      </c>
      <c r="Q43" s="450">
        <v>97.2</v>
      </c>
      <c r="R43" s="450">
        <v>-0.2</v>
      </c>
      <c r="S43" s="450">
        <v>94.2</v>
      </c>
      <c r="T43" s="450">
        <v>-8.1</v>
      </c>
      <c r="U43" s="450">
        <v>91.2</v>
      </c>
      <c r="V43" s="450">
        <v>-8.4</v>
      </c>
      <c r="W43" s="450">
        <v>89</v>
      </c>
      <c r="X43" s="450">
        <v>-4.5999999999999996</v>
      </c>
      <c r="Y43" s="450">
        <v>87.8</v>
      </c>
      <c r="Z43" s="450">
        <v>-5.8</v>
      </c>
      <c r="AA43" s="450">
        <v>78.900000000000006</v>
      </c>
      <c r="AB43" s="450">
        <v>-4</v>
      </c>
      <c r="AC43" s="450">
        <v>89.3</v>
      </c>
      <c r="AD43" s="450">
        <v>13.5</v>
      </c>
      <c r="AE43" s="450">
        <v>94.4</v>
      </c>
      <c r="AF43" s="450">
        <v>-6.1</v>
      </c>
      <c r="AG43" s="465">
        <v>94</v>
      </c>
      <c r="AH43" s="465">
        <v>-2.2999999999999998</v>
      </c>
      <c r="AI43" s="450">
        <v>92.4</v>
      </c>
      <c r="AJ43" s="450">
        <v>-6.9</v>
      </c>
      <c r="AK43" s="422"/>
    </row>
    <row r="44" spans="1:37" s="454" customFormat="1" ht="15" customHeight="1" x14ac:dyDescent="0.15">
      <c r="A44" s="618"/>
      <c r="B44" s="479"/>
      <c r="C44" s="456" t="s">
        <v>0</v>
      </c>
      <c r="D44" s="455" t="s">
        <v>389</v>
      </c>
      <c r="E44" s="452">
        <v>95</v>
      </c>
      <c r="F44" s="453">
        <v>0.5</v>
      </c>
      <c r="G44" s="452">
        <v>88.1</v>
      </c>
      <c r="H44" s="452">
        <v>-4.4000000000000004</v>
      </c>
      <c r="I44" s="452">
        <v>96.3</v>
      </c>
      <c r="J44" s="452">
        <v>1.2</v>
      </c>
      <c r="K44" s="452">
        <v>94.5</v>
      </c>
      <c r="L44" s="452">
        <v>4.7</v>
      </c>
      <c r="M44" s="452">
        <v>92.9</v>
      </c>
      <c r="N44" s="452">
        <v>2.2000000000000002</v>
      </c>
      <c r="O44" s="452">
        <v>95.3</v>
      </c>
      <c r="P44" s="452">
        <v>0.7</v>
      </c>
      <c r="Q44" s="452">
        <v>94.6</v>
      </c>
      <c r="R44" s="452">
        <v>-1.7</v>
      </c>
      <c r="S44" s="452">
        <v>100.2</v>
      </c>
      <c r="T44" s="452">
        <v>0</v>
      </c>
      <c r="U44" s="452">
        <v>90.2</v>
      </c>
      <c r="V44" s="452">
        <v>-1.7</v>
      </c>
      <c r="W44" s="452">
        <v>96.8</v>
      </c>
      <c r="X44" s="452">
        <v>3.1</v>
      </c>
      <c r="Y44" s="452">
        <v>85.2</v>
      </c>
      <c r="Z44" s="452">
        <v>-4.5</v>
      </c>
      <c r="AA44" s="452">
        <v>76</v>
      </c>
      <c r="AB44" s="452">
        <v>-4.8</v>
      </c>
      <c r="AC44" s="452">
        <v>106.7</v>
      </c>
      <c r="AD44" s="452">
        <v>5.6</v>
      </c>
      <c r="AE44" s="452">
        <v>97.6</v>
      </c>
      <c r="AF44" s="452">
        <v>0.9</v>
      </c>
      <c r="AG44" s="466">
        <v>91.9</v>
      </c>
      <c r="AH44" s="466">
        <v>1</v>
      </c>
      <c r="AI44" s="452">
        <v>96.6</v>
      </c>
      <c r="AJ44" s="452">
        <v>-0.5</v>
      </c>
      <c r="AK44" s="194"/>
    </row>
    <row r="45" spans="1:37" s="424" customFormat="1" ht="15" customHeight="1" x14ac:dyDescent="0.15">
      <c r="A45" s="618"/>
      <c r="B45" s="472"/>
      <c r="C45" s="456" t="s">
        <v>0</v>
      </c>
      <c r="D45" s="455" t="s">
        <v>390</v>
      </c>
      <c r="E45" s="450">
        <v>98.9</v>
      </c>
      <c r="F45" s="451">
        <v>1.9</v>
      </c>
      <c r="G45" s="450">
        <v>90.5</v>
      </c>
      <c r="H45" s="450">
        <v>2.2999999999999998</v>
      </c>
      <c r="I45" s="450">
        <v>101.7</v>
      </c>
      <c r="J45" s="450">
        <v>2</v>
      </c>
      <c r="K45" s="450">
        <v>104.1</v>
      </c>
      <c r="L45" s="450">
        <v>1.5</v>
      </c>
      <c r="M45" s="450">
        <v>97.7</v>
      </c>
      <c r="N45" s="450">
        <v>-0.4</v>
      </c>
      <c r="O45" s="450">
        <v>101.2</v>
      </c>
      <c r="P45" s="450">
        <v>4.9000000000000004</v>
      </c>
      <c r="Q45" s="450">
        <v>97.1</v>
      </c>
      <c r="R45" s="450">
        <v>-1.3</v>
      </c>
      <c r="S45" s="450">
        <v>110.5</v>
      </c>
      <c r="T45" s="450">
        <v>1.1000000000000001</v>
      </c>
      <c r="U45" s="450">
        <v>92.2</v>
      </c>
      <c r="V45" s="450">
        <v>0.7</v>
      </c>
      <c r="W45" s="450">
        <v>104.3</v>
      </c>
      <c r="X45" s="450">
        <v>7.1</v>
      </c>
      <c r="Y45" s="450">
        <v>84.8</v>
      </c>
      <c r="Z45" s="450">
        <v>-2.5</v>
      </c>
      <c r="AA45" s="450">
        <v>78.599999999999994</v>
      </c>
      <c r="AB45" s="450">
        <v>0.8</v>
      </c>
      <c r="AC45" s="450">
        <v>115.6</v>
      </c>
      <c r="AD45" s="450">
        <v>17.5</v>
      </c>
      <c r="AE45" s="450">
        <v>99.7</v>
      </c>
      <c r="AF45" s="450">
        <v>-2</v>
      </c>
      <c r="AG45" s="465">
        <v>101.3</v>
      </c>
      <c r="AH45" s="465">
        <v>18.2</v>
      </c>
      <c r="AI45" s="450">
        <v>97.5</v>
      </c>
      <c r="AJ45" s="450">
        <v>-1.7</v>
      </c>
      <c r="AK45" s="422"/>
    </row>
    <row r="46" spans="1:37" s="454" customFormat="1" ht="15" customHeight="1" x14ac:dyDescent="0.15">
      <c r="A46" s="618"/>
      <c r="B46" s="479"/>
      <c r="C46" s="456" t="s">
        <v>0</v>
      </c>
      <c r="D46" s="455" t="s">
        <v>391</v>
      </c>
      <c r="E46" s="452">
        <v>97</v>
      </c>
      <c r="F46" s="453">
        <v>-1.5</v>
      </c>
      <c r="G46" s="452">
        <v>93.3</v>
      </c>
      <c r="H46" s="452">
        <v>6.3</v>
      </c>
      <c r="I46" s="452">
        <v>99.7</v>
      </c>
      <c r="J46" s="452">
        <v>-0.6</v>
      </c>
      <c r="K46" s="452">
        <v>93.3</v>
      </c>
      <c r="L46" s="452">
        <v>-3.7</v>
      </c>
      <c r="M46" s="452">
        <v>98.1</v>
      </c>
      <c r="N46" s="452">
        <v>1.1000000000000001</v>
      </c>
      <c r="O46" s="452">
        <v>97.7</v>
      </c>
      <c r="P46" s="452">
        <v>-3.1</v>
      </c>
      <c r="Q46" s="452">
        <v>97.8</v>
      </c>
      <c r="R46" s="452">
        <v>-1.8</v>
      </c>
      <c r="S46" s="452">
        <v>95.2</v>
      </c>
      <c r="T46" s="452">
        <v>-8.6</v>
      </c>
      <c r="U46" s="452">
        <v>93.6</v>
      </c>
      <c r="V46" s="452">
        <v>-1.7</v>
      </c>
      <c r="W46" s="452">
        <v>98.7</v>
      </c>
      <c r="X46" s="452">
        <v>-2.5</v>
      </c>
      <c r="Y46" s="452">
        <v>87.5</v>
      </c>
      <c r="Z46" s="452">
        <v>0.6</v>
      </c>
      <c r="AA46" s="452">
        <v>78.5</v>
      </c>
      <c r="AB46" s="452">
        <v>-5.8</v>
      </c>
      <c r="AC46" s="452">
        <v>102.2</v>
      </c>
      <c r="AD46" s="452">
        <v>-7.8</v>
      </c>
      <c r="AE46" s="452">
        <v>97.2</v>
      </c>
      <c r="AF46" s="452">
        <v>-2.5</v>
      </c>
      <c r="AG46" s="466">
        <v>94.1</v>
      </c>
      <c r="AH46" s="466">
        <v>-2.6</v>
      </c>
      <c r="AI46" s="452">
        <v>100.5</v>
      </c>
      <c r="AJ46" s="452">
        <v>2</v>
      </c>
      <c r="AK46" s="194"/>
    </row>
    <row r="47" spans="1:37" s="424" customFormat="1" ht="14.25" customHeight="1" x14ac:dyDescent="0.15">
      <c r="A47" s="618"/>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8"/>
      <c r="B48" s="472"/>
      <c r="C48" s="448" t="s">
        <v>380</v>
      </c>
      <c r="D48" s="455" t="s">
        <v>379</v>
      </c>
      <c r="E48" s="450">
        <v>95.4</v>
      </c>
      <c r="F48" s="451">
        <v>-2</v>
      </c>
      <c r="G48" s="450">
        <v>90.2</v>
      </c>
      <c r="H48" s="450">
        <v>-1.1000000000000001</v>
      </c>
      <c r="I48" s="450">
        <v>96.3</v>
      </c>
      <c r="J48" s="450">
        <v>-1.6</v>
      </c>
      <c r="K48" s="450">
        <v>94.4</v>
      </c>
      <c r="L48" s="450">
        <v>-0.4</v>
      </c>
      <c r="M48" s="450">
        <v>94.5</v>
      </c>
      <c r="N48" s="450">
        <v>-3.2</v>
      </c>
      <c r="O48" s="450">
        <v>99.8</v>
      </c>
      <c r="P48" s="450">
        <v>2.1</v>
      </c>
      <c r="Q48" s="450">
        <v>95.9</v>
      </c>
      <c r="R48" s="450">
        <v>-5.0999999999999996</v>
      </c>
      <c r="S48" s="450">
        <v>107</v>
      </c>
      <c r="T48" s="450">
        <v>2.4</v>
      </c>
      <c r="U48" s="450">
        <v>89.6</v>
      </c>
      <c r="V48" s="450">
        <v>-6.2</v>
      </c>
      <c r="W48" s="450">
        <v>94</v>
      </c>
      <c r="X48" s="450">
        <v>-3.3</v>
      </c>
      <c r="Y48" s="450">
        <v>87.4</v>
      </c>
      <c r="Z48" s="450">
        <v>-4.7</v>
      </c>
      <c r="AA48" s="450">
        <v>74.099999999999994</v>
      </c>
      <c r="AB48" s="450">
        <v>-6.7</v>
      </c>
      <c r="AC48" s="450">
        <v>104.4</v>
      </c>
      <c r="AD48" s="450">
        <v>1.5</v>
      </c>
      <c r="AE48" s="450">
        <v>97.8</v>
      </c>
      <c r="AF48" s="450">
        <v>0</v>
      </c>
      <c r="AG48" s="450">
        <v>101.5</v>
      </c>
      <c r="AH48" s="465">
        <v>-1.3</v>
      </c>
      <c r="AI48" s="450">
        <v>96.1</v>
      </c>
      <c r="AJ48" s="450">
        <v>-3.7</v>
      </c>
      <c r="AK48" s="422"/>
    </row>
    <row r="49" spans="1:36" ht="11.25" customHeight="1" thickBot="1" x14ac:dyDescent="0.25">
      <c r="A49" s="61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5" customHeight="1" x14ac:dyDescent="0.2">
      <c r="A50" s="618"/>
      <c r="C50" s="691" t="s">
        <v>348</v>
      </c>
      <c r="D50" s="692"/>
      <c r="E50" s="692"/>
      <c r="F50" s="692"/>
      <c r="G50" s="692"/>
      <c r="H50" s="692"/>
      <c r="I50" s="692"/>
      <c r="J50" s="692"/>
      <c r="K50" s="692"/>
      <c r="L50" s="692"/>
      <c r="M50" s="693"/>
      <c r="N50" s="693"/>
      <c r="O50" s="693"/>
      <c r="P50" s="693"/>
      <c r="Q50" s="693"/>
      <c r="R50" s="693"/>
      <c r="S50" s="693"/>
      <c r="T50" s="693"/>
      <c r="U50" s="693"/>
      <c r="V50" s="693"/>
      <c r="W50" s="693"/>
      <c r="X50" s="693"/>
      <c r="Y50" s="693"/>
      <c r="Z50" s="693"/>
      <c r="AA50" s="693"/>
      <c r="AB50" s="693"/>
      <c r="AC50" s="693"/>
      <c r="AD50" s="693"/>
      <c r="AE50" s="693"/>
      <c r="AF50" s="693"/>
      <c r="AJ50" s="422"/>
    </row>
  </sheetData>
  <protectedRanges>
    <protectedRange sqref="AI26:AJ26 AI47:AJ47" name="範囲1_1_3"/>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AG5:AH5"/>
    <mergeCell ref="AC5:AD5"/>
    <mergeCell ref="AE5:AF5"/>
    <mergeCell ref="Q6:R6"/>
    <mergeCell ref="S6:T6"/>
    <mergeCell ref="U5:V5"/>
    <mergeCell ref="W5:X5"/>
    <mergeCell ref="Y5:Z5"/>
    <mergeCell ref="E6:F6"/>
    <mergeCell ref="G6:H6"/>
    <mergeCell ref="I6:J6"/>
    <mergeCell ref="K6:L6"/>
    <mergeCell ref="M6:N6"/>
    <mergeCell ref="O6:P6"/>
    <mergeCell ref="AG6:AH6"/>
    <mergeCell ref="AI6:AJ6"/>
    <mergeCell ref="U6:V6"/>
    <mergeCell ref="W6:X6"/>
    <mergeCell ref="Y6:Z6"/>
    <mergeCell ref="AA6:AB6"/>
    <mergeCell ref="AC6:AD6"/>
    <mergeCell ref="AE6:AF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indexed="52"/>
  </sheetPr>
  <dimension ref="A1:AK50"/>
  <sheetViews>
    <sheetView view="pageBreakPreview" zoomScaleNormal="100" zoomScaleSheetLayoutView="100" workbookViewId="0">
      <selection sqref="A1:A50"/>
    </sheetView>
  </sheetViews>
  <sheetFormatPr defaultRowHeight="13" x14ac:dyDescent="0.2"/>
  <cols>
    <col min="1" max="1" width="4.36328125" style="321" customWidth="1"/>
    <col min="2" max="2" width="2.453125" style="321" customWidth="1"/>
    <col min="3" max="3" width="6.6328125" style="395" customWidth="1"/>
    <col min="4" max="4" width="3.90625" style="395" customWidth="1"/>
    <col min="5" max="32" width="4.90625" style="395" customWidth="1"/>
    <col min="33" max="33" width="5.08984375" style="399" bestFit="1" customWidth="1"/>
    <col min="34" max="34" width="5.08984375" style="395" bestFit="1" customWidth="1"/>
    <col min="35" max="36" width="4.90625" style="395" customWidth="1"/>
    <col min="37" max="37" width="8.7265625" style="395"/>
  </cols>
  <sheetData>
    <row r="1" spans="1:37" s="7" customFormat="1" ht="18.75" customHeight="1" x14ac:dyDescent="0.2">
      <c r="A1" s="618" t="s">
        <v>367</v>
      </c>
      <c r="B1" s="210" t="s">
        <v>368</v>
      </c>
      <c r="D1" s="513"/>
      <c r="E1" s="513"/>
      <c r="F1" s="513"/>
      <c r="G1" s="513"/>
      <c r="H1" s="513"/>
      <c r="I1" s="513"/>
      <c r="J1" s="513"/>
      <c r="K1" s="513"/>
      <c r="L1" s="513"/>
      <c r="M1" s="417"/>
      <c r="N1" s="417"/>
      <c r="O1" s="417"/>
      <c r="P1" s="417"/>
      <c r="Q1" s="417"/>
      <c r="R1" s="417"/>
      <c r="S1" s="417"/>
      <c r="T1" s="417"/>
      <c r="U1" s="417"/>
      <c r="V1" s="417"/>
      <c r="W1" s="417"/>
      <c r="X1" s="417"/>
      <c r="Y1" s="417"/>
      <c r="Z1" s="417"/>
      <c r="AA1" s="417"/>
      <c r="AB1" s="417"/>
      <c r="AC1" s="417"/>
      <c r="AD1" s="417"/>
      <c r="AE1" s="417"/>
      <c r="AF1" s="621" t="s">
        <v>318</v>
      </c>
      <c r="AG1" s="621"/>
      <c r="AH1" s="621"/>
      <c r="AI1" s="621"/>
      <c r="AJ1" s="621"/>
      <c r="AK1" s="399"/>
    </row>
    <row r="2" spans="1:37" s="424" customFormat="1" ht="3.75" customHeight="1" thickBot="1" x14ac:dyDescent="0.2">
      <c r="A2" s="618"/>
      <c r="B2" s="209"/>
      <c r="C2" s="420"/>
      <c r="D2" s="420"/>
      <c r="E2" s="514"/>
      <c r="F2" s="514"/>
      <c r="G2" s="421"/>
      <c r="H2" s="694"/>
      <c r="I2" s="694"/>
      <c r="J2" s="694"/>
      <c r="K2" s="694"/>
      <c r="L2" s="694"/>
      <c r="M2" s="420"/>
      <c r="N2" s="420"/>
      <c r="O2" s="420"/>
      <c r="P2" s="694"/>
      <c r="Q2" s="694"/>
      <c r="R2" s="694"/>
      <c r="S2" s="694"/>
      <c r="T2" s="694"/>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18"/>
      <c r="B3" s="425"/>
      <c r="C3" s="695"/>
      <c r="D3" s="696"/>
      <c r="E3" s="426"/>
      <c r="F3" s="428"/>
      <c r="G3" s="515"/>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18"/>
      <c r="B4" s="431"/>
      <c r="C4" s="697"/>
      <c r="D4" s="698"/>
      <c r="E4" s="677" t="s">
        <v>92</v>
      </c>
      <c r="F4" s="701"/>
      <c r="G4" s="702" t="s">
        <v>1</v>
      </c>
      <c r="H4" s="678"/>
      <c r="I4" s="677" t="s">
        <v>2</v>
      </c>
      <c r="J4" s="678"/>
      <c r="K4" s="677" t="s">
        <v>319</v>
      </c>
      <c r="L4" s="678"/>
      <c r="M4" s="672" t="s">
        <v>320</v>
      </c>
      <c r="N4" s="673"/>
      <c r="O4" s="672" t="s">
        <v>321</v>
      </c>
      <c r="P4" s="673"/>
      <c r="Q4" s="677" t="s">
        <v>322</v>
      </c>
      <c r="R4" s="684"/>
      <c r="S4" s="672" t="s">
        <v>323</v>
      </c>
      <c r="T4" s="673"/>
      <c r="U4" s="672" t="s">
        <v>324</v>
      </c>
      <c r="V4" s="673"/>
      <c r="W4" s="675" t="s">
        <v>325</v>
      </c>
      <c r="X4" s="676"/>
      <c r="Y4" s="672" t="s">
        <v>326</v>
      </c>
      <c r="Z4" s="674"/>
      <c r="AA4" s="675" t="s">
        <v>327</v>
      </c>
      <c r="AB4" s="676"/>
      <c r="AC4" s="672" t="s">
        <v>328</v>
      </c>
      <c r="AD4" s="674"/>
      <c r="AE4" s="672" t="s">
        <v>329</v>
      </c>
      <c r="AF4" s="674"/>
      <c r="AG4" s="672" t="s">
        <v>330</v>
      </c>
      <c r="AH4" s="674"/>
      <c r="AI4" s="672" t="s">
        <v>331</v>
      </c>
      <c r="AJ4" s="679"/>
      <c r="AK4" s="422"/>
    </row>
    <row r="5" spans="1:37" s="424" customFormat="1" ht="12" customHeight="1" x14ac:dyDescent="0.2">
      <c r="A5" s="618"/>
      <c r="B5" s="431"/>
      <c r="C5" s="697"/>
      <c r="D5" s="698"/>
      <c r="E5" s="432"/>
      <c r="F5" s="433"/>
      <c r="G5" s="434"/>
      <c r="H5" s="435"/>
      <c r="I5" s="432"/>
      <c r="J5" s="435"/>
      <c r="K5" s="680" t="s">
        <v>332</v>
      </c>
      <c r="L5" s="681"/>
      <c r="M5" s="682"/>
      <c r="N5" s="673"/>
      <c r="O5" s="683" t="s">
        <v>333</v>
      </c>
      <c r="P5" s="673"/>
      <c r="Q5" s="677" t="s">
        <v>334</v>
      </c>
      <c r="R5" s="684"/>
      <c r="S5" s="672" t="s">
        <v>335</v>
      </c>
      <c r="T5" s="673"/>
      <c r="U5" s="672" t="s">
        <v>336</v>
      </c>
      <c r="V5" s="673"/>
      <c r="W5" s="675" t="s">
        <v>337</v>
      </c>
      <c r="X5" s="676"/>
      <c r="Y5" s="675" t="s">
        <v>338</v>
      </c>
      <c r="Z5" s="676"/>
      <c r="AA5" s="672" t="s">
        <v>339</v>
      </c>
      <c r="AB5" s="673"/>
      <c r="AC5" s="672" t="s">
        <v>340</v>
      </c>
      <c r="AD5" s="674"/>
      <c r="AE5" s="672"/>
      <c r="AF5" s="673"/>
      <c r="AG5" s="672" t="s">
        <v>341</v>
      </c>
      <c r="AH5" s="673"/>
      <c r="AI5" s="672"/>
      <c r="AJ5" s="685"/>
      <c r="AK5" s="422"/>
    </row>
    <row r="6" spans="1:37" s="437" customFormat="1" ht="15" customHeight="1" x14ac:dyDescent="0.15">
      <c r="A6" s="618"/>
      <c r="B6" s="436"/>
      <c r="C6" s="697"/>
      <c r="D6" s="698"/>
      <c r="E6" s="668" t="s">
        <v>342</v>
      </c>
      <c r="F6" s="671"/>
      <c r="G6" s="670" t="s">
        <v>342</v>
      </c>
      <c r="H6" s="669"/>
      <c r="I6" s="668" t="s">
        <v>342</v>
      </c>
      <c r="J6" s="669"/>
      <c r="K6" s="668" t="s">
        <v>342</v>
      </c>
      <c r="L6" s="669"/>
      <c r="M6" s="668" t="s">
        <v>342</v>
      </c>
      <c r="N6" s="669"/>
      <c r="O6" s="668" t="s">
        <v>342</v>
      </c>
      <c r="P6" s="669"/>
      <c r="Q6" s="668" t="s">
        <v>342</v>
      </c>
      <c r="R6" s="669"/>
      <c r="S6" s="668" t="s">
        <v>342</v>
      </c>
      <c r="T6" s="669"/>
      <c r="U6" s="668" t="s">
        <v>342</v>
      </c>
      <c r="V6" s="669"/>
      <c r="W6" s="668" t="s">
        <v>342</v>
      </c>
      <c r="X6" s="669"/>
      <c r="Y6" s="668" t="s">
        <v>342</v>
      </c>
      <c r="Z6" s="669"/>
      <c r="AA6" s="668" t="s">
        <v>342</v>
      </c>
      <c r="AB6" s="669"/>
      <c r="AC6" s="668" t="s">
        <v>342</v>
      </c>
      <c r="AD6" s="669"/>
      <c r="AE6" s="668" t="s">
        <v>342</v>
      </c>
      <c r="AF6" s="669"/>
      <c r="AG6" s="668" t="s">
        <v>342</v>
      </c>
      <c r="AH6" s="669"/>
      <c r="AI6" s="668" t="s">
        <v>342</v>
      </c>
      <c r="AJ6" s="670"/>
      <c r="AK6" s="420"/>
    </row>
    <row r="7" spans="1:37" s="424" customFormat="1" ht="7.5" customHeight="1" x14ac:dyDescent="0.15">
      <c r="A7" s="618"/>
      <c r="B7" s="438"/>
      <c r="C7" s="699"/>
      <c r="D7" s="700"/>
      <c r="E7" s="439"/>
      <c r="F7" s="440" t="s">
        <v>297</v>
      </c>
      <c r="G7" s="441"/>
      <c r="H7" s="442" t="s">
        <v>298</v>
      </c>
      <c r="I7" s="439"/>
      <c r="J7" s="442" t="s">
        <v>297</v>
      </c>
      <c r="K7" s="439"/>
      <c r="L7" s="442" t="s">
        <v>297</v>
      </c>
      <c r="M7" s="439"/>
      <c r="N7" s="442" t="s">
        <v>369</v>
      </c>
      <c r="O7" s="439"/>
      <c r="P7" s="442" t="s">
        <v>297</v>
      </c>
      <c r="Q7" s="439"/>
      <c r="R7" s="442" t="s">
        <v>369</v>
      </c>
      <c r="S7" s="439"/>
      <c r="T7" s="442" t="s">
        <v>297</v>
      </c>
      <c r="U7" s="439"/>
      <c r="V7" s="442" t="s">
        <v>297</v>
      </c>
      <c r="W7" s="439"/>
      <c r="X7" s="442" t="s">
        <v>297</v>
      </c>
      <c r="Y7" s="439"/>
      <c r="Z7" s="442" t="s">
        <v>297</v>
      </c>
      <c r="AA7" s="439"/>
      <c r="AB7" s="442" t="s">
        <v>298</v>
      </c>
      <c r="AC7" s="439"/>
      <c r="AD7" s="442" t="s">
        <v>297</v>
      </c>
      <c r="AE7" s="439"/>
      <c r="AF7" s="442" t="s">
        <v>297</v>
      </c>
      <c r="AG7" s="443"/>
      <c r="AH7" s="442" t="s">
        <v>297</v>
      </c>
      <c r="AI7" s="439"/>
      <c r="AJ7" s="334" t="s">
        <v>297</v>
      </c>
      <c r="AK7" s="422"/>
    </row>
    <row r="8" spans="1:37" s="424" customFormat="1" ht="11.25" customHeight="1" x14ac:dyDescent="0.15">
      <c r="A8" s="618"/>
      <c r="B8" s="686" t="s">
        <v>344</v>
      </c>
      <c r="C8" s="444"/>
      <c r="D8" s="445"/>
      <c r="E8" s="516"/>
      <c r="F8" s="517"/>
      <c r="G8" s="516"/>
      <c r="H8" s="516"/>
      <c r="I8" s="516"/>
      <c r="J8" s="516"/>
      <c r="K8" s="516"/>
      <c r="L8" s="516"/>
      <c r="M8" s="516"/>
      <c r="N8" s="516"/>
      <c r="O8" s="516"/>
      <c r="P8" s="516"/>
      <c r="Q8" s="516"/>
      <c r="R8" s="516"/>
      <c r="S8" s="516"/>
      <c r="T8" s="516"/>
      <c r="U8" s="516"/>
      <c r="V8" s="516"/>
      <c r="W8" s="516"/>
      <c r="X8" s="516"/>
      <c r="Y8" s="516"/>
      <c r="Z8" s="516"/>
      <c r="AA8" s="516"/>
      <c r="AB8" s="516"/>
      <c r="AC8" s="516"/>
      <c r="AD8" s="516"/>
      <c r="AE8" s="516"/>
      <c r="AF8" s="516"/>
      <c r="AG8" s="516"/>
      <c r="AH8" s="516"/>
      <c r="AI8" s="516"/>
      <c r="AJ8" s="516"/>
      <c r="AK8" s="422"/>
    </row>
    <row r="9" spans="1:37" s="424" customFormat="1" ht="14.25" customHeight="1" x14ac:dyDescent="0.15">
      <c r="A9" s="618"/>
      <c r="B9" s="687"/>
      <c r="C9" s="448" t="s">
        <v>374</v>
      </c>
      <c r="D9" s="449" t="s">
        <v>375</v>
      </c>
      <c r="E9" s="450">
        <v>97.7</v>
      </c>
      <c r="F9" s="451">
        <v>-2.2999999999999998</v>
      </c>
      <c r="G9" s="450">
        <v>87</v>
      </c>
      <c r="H9" s="450">
        <v>-13</v>
      </c>
      <c r="I9" s="450">
        <v>98.4</v>
      </c>
      <c r="J9" s="450">
        <v>-1.6</v>
      </c>
      <c r="K9" s="450">
        <v>79.2</v>
      </c>
      <c r="L9" s="450">
        <v>-20.8</v>
      </c>
      <c r="M9" s="450">
        <v>80.099999999999994</v>
      </c>
      <c r="N9" s="450">
        <v>-19.899999999999999</v>
      </c>
      <c r="O9" s="450">
        <v>97.1</v>
      </c>
      <c r="P9" s="450">
        <v>-3</v>
      </c>
      <c r="Q9" s="450">
        <v>95.9</v>
      </c>
      <c r="R9" s="450">
        <v>-4.0999999999999996</v>
      </c>
      <c r="S9" s="450">
        <v>109.4</v>
      </c>
      <c r="T9" s="450">
        <v>9.5</v>
      </c>
      <c r="U9" s="450">
        <v>111.9</v>
      </c>
      <c r="V9" s="450">
        <v>11.9</v>
      </c>
      <c r="W9" s="450">
        <v>96.4</v>
      </c>
      <c r="X9" s="450">
        <v>-3.5</v>
      </c>
      <c r="Y9" s="450">
        <v>113.9</v>
      </c>
      <c r="Z9" s="450">
        <v>13.9</v>
      </c>
      <c r="AA9" s="450">
        <v>112.6</v>
      </c>
      <c r="AB9" s="450">
        <v>12.6</v>
      </c>
      <c r="AC9" s="450">
        <v>77.2</v>
      </c>
      <c r="AD9" s="450">
        <v>-22.7</v>
      </c>
      <c r="AE9" s="450">
        <v>109.9</v>
      </c>
      <c r="AF9" s="450">
        <v>9.9</v>
      </c>
      <c r="AG9" s="450">
        <v>93.7</v>
      </c>
      <c r="AH9" s="450">
        <v>-6.4</v>
      </c>
      <c r="AI9" s="450">
        <v>101.5</v>
      </c>
      <c r="AJ9" s="450">
        <v>1.6</v>
      </c>
      <c r="AK9" s="422"/>
    </row>
    <row r="10" spans="1:37" s="454" customFormat="1" ht="14.25" customHeight="1" x14ac:dyDescent="0.15">
      <c r="A10" s="618"/>
      <c r="B10" s="687"/>
      <c r="C10" s="448" t="s">
        <v>374</v>
      </c>
      <c r="D10" s="449" t="s">
        <v>376</v>
      </c>
      <c r="E10" s="452">
        <v>93.8</v>
      </c>
      <c r="F10" s="453">
        <v>-4</v>
      </c>
      <c r="G10" s="452">
        <v>89.4</v>
      </c>
      <c r="H10" s="452">
        <v>2.8</v>
      </c>
      <c r="I10" s="452">
        <v>98.2</v>
      </c>
      <c r="J10" s="452">
        <v>-0.2</v>
      </c>
      <c r="K10" s="452">
        <v>58.5</v>
      </c>
      <c r="L10" s="452">
        <v>-26.1</v>
      </c>
      <c r="M10" s="452">
        <v>78.099999999999994</v>
      </c>
      <c r="N10" s="452">
        <v>-2.5</v>
      </c>
      <c r="O10" s="452">
        <v>92.5</v>
      </c>
      <c r="P10" s="452">
        <v>-4.7</v>
      </c>
      <c r="Q10" s="452">
        <v>93.9</v>
      </c>
      <c r="R10" s="452">
        <v>-2.1</v>
      </c>
      <c r="S10" s="452">
        <v>130.80000000000001</v>
      </c>
      <c r="T10" s="452">
        <v>19.600000000000001</v>
      </c>
      <c r="U10" s="452">
        <v>84.4</v>
      </c>
      <c r="V10" s="452">
        <v>-24.6</v>
      </c>
      <c r="W10" s="452">
        <v>105.6</v>
      </c>
      <c r="X10" s="452">
        <v>9.5</v>
      </c>
      <c r="Y10" s="452">
        <v>99.1</v>
      </c>
      <c r="Z10" s="452">
        <v>-13</v>
      </c>
      <c r="AA10" s="452">
        <v>79.8</v>
      </c>
      <c r="AB10" s="452">
        <v>-29.1</v>
      </c>
      <c r="AC10" s="452">
        <v>74.900000000000006</v>
      </c>
      <c r="AD10" s="452">
        <v>-3</v>
      </c>
      <c r="AE10" s="452">
        <v>121.1</v>
      </c>
      <c r="AF10" s="452">
        <v>10.199999999999999</v>
      </c>
      <c r="AG10" s="452">
        <v>76.5</v>
      </c>
      <c r="AH10" s="452">
        <v>-18.399999999999999</v>
      </c>
      <c r="AI10" s="452">
        <v>88.8</v>
      </c>
      <c r="AJ10" s="452">
        <v>-12.5</v>
      </c>
      <c r="AK10" s="194"/>
    </row>
    <row r="11" spans="1:37" s="424" customFormat="1" ht="14.25" customHeight="1" x14ac:dyDescent="0.15">
      <c r="A11" s="618"/>
      <c r="B11" s="687"/>
      <c r="C11" s="448" t="s">
        <v>374</v>
      </c>
      <c r="D11" s="449" t="s">
        <v>377</v>
      </c>
      <c r="E11" s="450">
        <v>92</v>
      </c>
      <c r="F11" s="451">
        <v>-1.9</v>
      </c>
      <c r="G11" s="450">
        <v>85.1</v>
      </c>
      <c r="H11" s="450">
        <v>-4.8</v>
      </c>
      <c r="I11" s="450">
        <v>97.6</v>
      </c>
      <c r="J11" s="450">
        <v>-0.6</v>
      </c>
      <c r="K11" s="450">
        <v>73.8</v>
      </c>
      <c r="L11" s="450">
        <v>26.2</v>
      </c>
      <c r="M11" s="450">
        <v>82.9</v>
      </c>
      <c r="N11" s="450">
        <v>6.1</v>
      </c>
      <c r="O11" s="450">
        <v>73</v>
      </c>
      <c r="P11" s="450">
        <v>-21.1</v>
      </c>
      <c r="Q11" s="450">
        <v>111.1</v>
      </c>
      <c r="R11" s="450">
        <v>18.3</v>
      </c>
      <c r="S11" s="450">
        <v>126.3</v>
      </c>
      <c r="T11" s="450">
        <v>-3.4</v>
      </c>
      <c r="U11" s="450">
        <v>87.5</v>
      </c>
      <c r="V11" s="450">
        <v>3.7</v>
      </c>
      <c r="W11" s="450">
        <v>114.6</v>
      </c>
      <c r="X11" s="450">
        <v>8.5</v>
      </c>
      <c r="Y11" s="450">
        <v>105.5</v>
      </c>
      <c r="Z11" s="450">
        <v>6.5</v>
      </c>
      <c r="AA11" s="450">
        <v>70.3</v>
      </c>
      <c r="AB11" s="450">
        <v>-11.9</v>
      </c>
      <c r="AC11" s="450">
        <v>198.8</v>
      </c>
      <c r="AD11" s="450">
        <v>165.4</v>
      </c>
      <c r="AE11" s="450">
        <v>114.2</v>
      </c>
      <c r="AF11" s="450">
        <v>-5.7</v>
      </c>
      <c r="AG11" s="450">
        <v>70.599999999999994</v>
      </c>
      <c r="AH11" s="450">
        <v>-7.7</v>
      </c>
      <c r="AI11" s="450">
        <v>78.2</v>
      </c>
      <c r="AJ11" s="450">
        <v>-11.9</v>
      </c>
      <c r="AK11" s="422"/>
    </row>
    <row r="12" spans="1:37" s="454" customFormat="1" ht="14.25" customHeight="1" x14ac:dyDescent="0.15">
      <c r="A12" s="618"/>
      <c r="B12" s="687"/>
      <c r="C12" s="448" t="s">
        <v>378</v>
      </c>
      <c r="D12" s="449" t="s">
        <v>345</v>
      </c>
      <c r="E12" s="452">
        <v>96.6</v>
      </c>
      <c r="F12" s="453">
        <v>5</v>
      </c>
      <c r="G12" s="452">
        <v>95.5</v>
      </c>
      <c r="H12" s="452">
        <v>12.2</v>
      </c>
      <c r="I12" s="452">
        <v>91.2</v>
      </c>
      <c r="J12" s="452">
        <v>-6.6</v>
      </c>
      <c r="K12" s="452">
        <v>102</v>
      </c>
      <c r="L12" s="452">
        <v>38.200000000000003</v>
      </c>
      <c r="M12" s="452">
        <v>64.400000000000006</v>
      </c>
      <c r="N12" s="452">
        <v>-22.3</v>
      </c>
      <c r="O12" s="452">
        <v>88.8</v>
      </c>
      <c r="P12" s="452">
        <v>21.6</v>
      </c>
      <c r="Q12" s="452">
        <v>96.5</v>
      </c>
      <c r="R12" s="452">
        <v>-13.1</v>
      </c>
      <c r="S12" s="452">
        <v>125.7</v>
      </c>
      <c r="T12" s="452">
        <v>-0.5</v>
      </c>
      <c r="U12" s="452">
        <v>81.2</v>
      </c>
      <c r="V12" s="452">
        <v>-7.2</v>
      </c>
      <c r="W12" s="452">
        <v>119.6</v>
      </c>
      <c r="X12" s="452">
        <v>4.4000000000000004</v>
      </c>
      <c r="Y12" s="452">
        <v>114.4</v>
      </c>
      <c r="Z12" s="452">
        <v>8.4</v>
      </c>
      <c r="AA12" s="452">
        <v>70.400000000000006</v>
      </c>
      <c r="AB12" s="452">
        <v>0.1</v>
      </c>
      <c r="AC12" s="452">
        <v>276.2</v>
      </c>
      <c r="AD12" s="452">
        <v>38.9</v>
      </c>
      <c r="AE12" s="452">
        <v>127.2</v>
      </c>
      <c r="AF12" s="452">
        <v>11.4</v>
      </c>
      <c r="AG12" s="452">
        <v>104.3</v>
      </c>
      <c r="AH12" s="452">
        <v>47.7</v>
      </c>
      <c r="AI12" s="452">
        <v>94.1</v>
      </c>
      <c r="AJ12" s="452">
        <v>20.3</v>
      </c>
      <c r="AK12" s="194"/>
    </row>
    <row r="13" spans="1:37" s="424" customFormat="1" ht="14.25" customHeight="1" x14ac:dyDescent="0.15">
      <c r="A13" s="618"/>
      <c r="B13" s="68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87"/>
      <c r="C14" s="448" t="s">
        <v>346</v>
      </c>
      <c r="D14" s="455" t="s">
        <v>379</v>
      </c>
      <c r="E14" s="450">
        <v>98.3</v>
      </c>
      <c r="F14" s="451">
        <v>6.4</v>
      </c>
      <c r="G14" s="450">
        <v>108.6</v>
      </c>
      <c r="H14" s="450">
        <v>20.7</v>
      </c>
      <c r="I14" s="450">
        <v>88.4</v>
      </c>
      <c r="J14" s="450">
        <v>-8.9</v>
      </c>
      <c r="K14" s="450">
        <v>99.3</v>
      </c>
      <c r="L14" s="450">
        <v>48</v>
      </c>
      <c r="M14" s="450">
        <v>63.4</v>
      </c>
      <c r="N14" s="450">
        <v>-25.6</v>
      </c>
      <c r="O14" s="450">
        <v>98.6</v>
      </c>
      <c r="P14" s="450">
        <v>33.4</v>
      </c>
      <c r="Q14" s="450">
        <v>96</v>
      </c>
      <c r="R14" s="450">
        <v>-10</v>
      </c>
      <c r="S14" s="450">
        <v>119.8</v>
      </c>
      <c r="T14" s="450">
        <v>-4</v>
      </c>
      <c r="U14" s="450">
        <v>74.3</v>
      </c>
      <c r="V14" s="450">
        <v>-20.8</v>
      </c>
      <c r="W14" s="450">
        <v>116.9</v>
      </c>
      <c r="X14" s="450">
        <v>7.1</v>
      </c>
      <c r="Y14" s="450">
        <v>117</v>
      </c>
      <c r="Z14" s="450">
        <v>-6.8</v>
      </c>
      <c r="AA14" s="450">
        <v>74.5</v>
      </c>
      <c r="AB14" s="450">
        <v>4.0999999999999996</v>
      </c>
      <c r="AC14" s="450">
        <v>264.3</v>
      </c>
      <c r="AD14" s="450">
        <v>37</v>
      </c>
      <c r="AE14" s="450">
        <v>118.5</v>
      </c>
      <c r="AF14" s="450">
        <v>12.2</v>
      </c>
      <c r="AG14" s="450">
        <v>226.8</v>
      </c>
      <c r="AH14" s="450">
        <v>233.5</v>
      </c>
      <c r="AI14" s="450">
        <v>101.6</v>
      </c>
      <c r="AJ14" s="450">
        <v>18.3</v>
      </c>
      <c r="AK14" s="422"/>
    </row>
    <row r="15" spans="1:37" s="454" customFormat="1" ht="15" customHeight="1" x14ac:dyDescent="0.15">
      <c r="A15" s="618"/>
      <c r="B15" s="687"/>
      <c r="C15" s="456" t="s">
        <v>380</v>
      </c>
      <c r="D15" s="455" t="s">
        <v>381</v>
      </c>
      <c r="E15" s="452">
        <v>86.4</v>
      </c>
      <c r="F15" s="453">
        <v>-4.7</v>
      </c>
      <c r="G15" s="452">
        <v>93.6</v>
      </c>
      <c r="H15" s="452">
        <v>-0.7</v>
      </c>
      <c r="I15" s="452">
        <v>82.3</v>
      </c>
      <c r="J15" s="452">
        <v>-4.3</v>
      </c>
      <c r="K15" s="452">
        <v>102.9</v>
      </c>
      <c r="L15" s="452">
        <v>21.1</v>
      </c>
      <c r="M15" s="452">
        <v>67.599999999999994</v>
      </c>
      <c r="N15" s="452">
        <v>7.3</v>
      </c>
      <c r="O15" s="452">
        <v>93.8</v>
      </c>
      <c r="P15" s="452">
        <v>5.6</v>
      </c>
      <c r="Q15" s="452">
        <v>94.7</v>
      </c>
      <c r="R15" s="452">
        <v>7.6</v>
      </c>
      <c r="S15" s="452">
        <v>114.9</v>
      </c>
      <c r="T15" s="452">
        <v>-3.3</v>
      </c>
      <c r="U15" s="452">
        <v>46.5</v>
      </c>
      <c r="V15" s="452">
        <v>-45.1</v>
      </c>
      <c r="W15" s="452">
        <v>115.5</v>
      </c>
      <c r="X15" s="452">
        <v>3.8</v>
      </c>
      <c r="Y15" s="452">
        <v>119.1</v>
      </c>
      <c r="Z15" s="452">
        <v>5.6</v>
      </c>
      <c r="AA15" s="452">
        <v>82.4</v>
      </c>
      <c r="AB15" s="452">
        <v>2.5</v>
      </c>
      <c r="AC15" s="452">
        <v>133.9</v>
      </c>
      <c r="AD15" s="452">
        <v>-39</v>
      </c>
      <c r="AE15" s="452">
        <v>103.7</v>
      </c>
      <c r="AF15" s="452">
        <v>-12.5</v>
      </c>
      <c r="AG15" s="452">
        <v>122.7</v>
      </c>
      <c r="AH15" s="452">
        <v>7.3</v>
      </c>
      <c r="AI15" s="452">
        <v>73.400000000000006</v>
      </c>
      <c r="AJ15" s="452">
        <v>-13</v>
      </c>
      <c r="AK15" s="194"/>
    </row>
    <row r="16" spans="1:37" s="424" customFormat="1" ht="15" customHeight="1" x14ac:dyDescent="0.15">
      <c r="A16" s="618"/>
      <c r="B16" s="687"/>
      <c r="C16" s="456" t="s">
        <v>0</v>
      </c>
      <c r="D16" s="455" t="s">
        <v>382</v>
      </c>
      <c r="E16" s="450">
        <v>91.5</v>
      </c>
      <c r="F16" s="451">
        <v>-4.5</v>
      </c>
      <c r="G16" s="450">
        <v>102.9</v>
      </c>
      <c r="H16" s="450">
        <v>-1.3</v>
      </c>
      <c r="I16" s="450">
        <v>91.5</v>
      </c>
      <c r="J16" s="450">
        <v>-0.7</v>
      </c>
      <c r="K16" s="450">
        <v>104.3</v>
      </c>
      <c r="L16" s="450">
        <v>18.7</v>
      </c>
      <c r="M16" s="450">
        <v>81.5</v>
      </c>
      <c r="N16" s="450">
        <v>24.8</v>
      </c>
      <c r="O16" s="450">
        <v>91.7</v>
      </c>
      <c r="P16" s="450">
        <v>13.5</v>
      </c>
      <c r="Q16" s="450">
        <v>96</v>
      </c>
      <c r="R16" s="450">
        <v>-2.7</v>
      </c>
      <c r="S16" s="450">
        <v>110.9</v>
      </c>
      <c r="T16" s="450">
        <v>-10.4</v>
      </c>
      <c r="U16" s="450">
        <v>54.2</v>
      </c>
      <c r="V16" s="450">
        <v>-39.5</v>
      </c>
      <c r="W16" s="450">
        <v>126.1</v>
      </c>
      <c r="X16" s="450">
        <v>-2.2000000000000002</v>
      </c>
      <c r="Y16" s="450">
        <v>95.7</v>
      </c>
      <c r="Z16" s="450">
        <v>-4.3</v>
      </c>
      <c r="AA16" s="450">
        <v>64.7</v>
      </c>
      <c r="AB16" s="450">
        <v>3.2</v>
      </c>
      <c r="AC16" s="450">
        <v>178.6</v>
      </c>
      <c r="AD16" s="450">
        <v>-30.5</v>
      </c>
      <c r="AE16" s="450">
        <v>109.3</v>
      </c>
      <c r="AF16" s="450">
        <v>-13.2</v>
      </c>
      <c r="AG16" s="450">
        <v>100</v>
      </c>
      <c r="AH16" s="450">
        <v>44.7</v>
      </c>
      <c r="AI16" s="450">
        <v>81.3</v>
      </c>
      <c r="AJ16" s="450">
        <v>-14.7</v>
      </c>
      <c r="AK16" s="422"/>
    </row>
    <row r="17" spans="1:37" s="454" customFormat="1" ht="15" customHeight="1" x14ac:dyDescent="0.15">
      <c r="A17" s="618"/>
      <c r="B17" s="687"/>
      <c r="C17" s="456" t="s">
        <v>0</v>
      </c>
      <c r="D17" s="455" t="s">
        <v>383</v>
      </c>
      <c r="E17" s="452">
        <v>84.7</v>
      </c>
      <c r="F17" s="453">
        <v>-13.8</v>
      </c>
      <c r="G17" s="452">
        <v>103.6</v>
      </c>
      <c r="H17" s="452">
        <v>3.6</v>
      </c>
      <c r="I17" s="452">
        <v>87.2</v>
      </c>
      <c r="J17" s="452">
        <v>-8.9</v>
      </c>
      <c r="K17" s="452">
        <v>120.7</v>
      </c>
      <c r="L17" s="452">
        <v>26.1</v>
      </c>
      <c r="M17" s="452">
        <v>73.599999999999994</v>
      </c>
      <c r="N17" s="452">
        <v>1.9</v>
      </c>
      <c r="O17" s="452">
        <v>83.7</v>
      </c>
      <c r="P17" s="452">
        <v>0.8</v>
      </c>
      <c r="Q17" s="452">
        <v>101.3</v>
      </c>
      <c r="R17" s="452">
        <v>1.3</v>
      </c>
      <c r="S17" s="452">
        <v>118.8</v>
      </c>
      <c r="T17" s="452">
        <v>-17.8</v>
      </c>
      <c r="U17" s="452">
        <v>55.6</v>
      </c>
      <c r="V17" s="452">
        <v>-39.4</v>
      </c>
      <c r="W17" s="452">
        <v>135.19999999999999</v>
      </c>
      <c r="X17" s="452">
        <v>5.5</v>
      </c>
      <c r="Y17" s="452">
        <v>95.7</v>
      </c>
      <c r="Z17" s="452">
        <v>-13.5</v>
      </c>
      <c r="AA17" s="452">
        <v>52.9</v>
      </c>
      <c r="AB17" s="452">
        <v>-28</v>
      </c>
      <c r="AC17" s="452">
        <v>87.5</v>
      </c>
      <c r="AD17" s="452">
        <v>-66</v>
      </c>
      <c r="AE17" s="452">
        <v>81.5</v>
      </c>
      <c r="AF17" s="452">
        <v>-39.700000000000003</v>
      </c>
      <c r="AG17" s="452">
        <v>137.1</v>
      </c>
      <c r="AH17" s="452">
        <v>40</v>
      </c>
      <c r="AI17" s="452">
        <v>77.3</v>
      </c>
      <c r="AJ17" s="452">
        <v>-18.2</v>
      </c>
      <c r="AK17" s="194"/>
    </row>
    <row r="18" spans="1:37" s="424" customFormat="1" ht="15" customHeight="1" x14ac:dyDescent="0.15">
      <c r="A18" s="618"/>
      <c r="B18" s="687"/>
      <c r="C18" s="456" t="s">
        <v>0</v>
      </c>
      <c r="D18" s="455" t="s">
        <v>384</v>
      </c>
      <c r="E18" s="450">
        <v>73.7</v>
      </c>
      <c r="F18" s="451">
        <v>-27.5</v>
      </c>
      <c r="G18" s="450">
        <v>92.1</v>
      </c>
      <c r="H18" s="450">
        <v>-14</v>
      </c>
      <c r="I18" s="450">
        <v>74.400000000000006</v>
      </c>
      <c r="J18" s="450">
        <v>-18.2</v>
      </c>
      <c r="K18" s="450">
        <v>110</v>
      </c>
      <c r="L18" s="450">
        <v>4.8</v>
      </c>
      <c r="M18" s="450">
        <v>69</v>
      </c>
      <c r="N18" s="450">
        <v>1.3</v>
      </c>
      <c r="O18" s="450">
        <v>84.8</v>
      </c>
      <c r="P18" s="450">
        <v>-2.1</v>
      </c>
      <c r="Q18" s="450">
        <v>92</v>
      </c>
      <c r="R18" s="450">
        <v>-13.8</v>
      </c>
      <c r="S18" s="450">
        <v>124.8</v>
      </c>
      <c r="T18" s="450">
        <v>-14.8</v>
      </c>
      <c r="U18" s="450">
        <v>45.1</v>
      </c>
      <c r="V18" s="450">
        <v>-54.6</v>
      </c>
      <c r="W18" s="450">
        <v>112</v>
      </c>
      <c r="X18" s="450">
        <v>-7.5</v>
      </c>
      <c r="Y18" s="450">
        <v>59.6</v>
      </c>
      <c r="Z18" s="450">
        <v>-50</v>
      </c>
      <c r="AA18" s="450">
        <v>32.4</v>
      </c>
      <c r="AB18" s="450">
        <v>-56.5</v>
      </c>
      <c r="AC18" s="450">
        <v>58.9</v>
      </c>
      <c r="AD18" s="450">
        <v>-81.5</v>
      </c>
      <c r="AE18" s="450">
        <v>68.5</v>
      </c>
      <c r="AF18" s="450">
        <v>-52</v>
      </c>
      <c r="AG18" s="450">
        <v>94.8</v>
      </c>
      <c r="AH18" s="450">
        <v>0</v>
      </c>
      <c r="AI18" s="450">
        <v>68.8</v>
      </c>
      <c r="AJ18" s="450">
        <v>-27.8</v>
      </c>
      <c r="AK18" s="422"/>
    </row>
    <row r="19" spans="1:37" s="454" customFormat="1" ht="15" customHeight="1" x14ac:dyDescent="0.15">
      <c r="A19" s="618"/>
      <c r="B19" s="687"/>
      <c r="C19" s="456" t="s">
        <v>0</v>
      </c>
      <c r="D19" s="455" t="s">
        <v>385</v>
      </c>
      <c r="E19" s="452">
        <v>59.3</v>
      </c>
      <c r="F19" s="453">
        <v>-37</v>
      </c>
      <c r="G19" s="452">
        <v>66.400000000000006</v>
      </c>
      <c r="H19" s="452">
        <v>-13.1</v>
      </c>
      <c r="I19" s="452">
        <v>54.9</v>
      </c>
      <c r="J19" s="452">
        <v>-36.200000000000003</v>
      </c>
      <c r="K19" s="452">
        <v>91.4</v>
      </c>
      <c r="L19" s="452">
        <v>-5.2</v>
      </c>
      <c r="M19" s="452">
        <v>51.9</v>
      </c>
      <c r="N19" s="452">
        <v>-11</v>
      </c>
      <c r="O19" s="452">
        <v>70.7</v>
      </c>
      <c r="P19" s="452">
        <v>-11.3</v>
      </c>
      <c r="Q19" s="452">
        <v>57.3</v>
      </c>
      <c r="R19" s="452">
        <v>-38.6</v>
      </c>
      <c r="S19" s="452">
        <v>112.9</v>
      </c>
      <c r="T19" s="452">
        <v>-14.3</v>
      </c>
      <c r="U19" s="452">
        <v>32.6</v>
      </c>
      <c r="V19" s="452">
        <v>-61.8</v>
      </c>
      <c r="W19" s="452">
        <v>91.5</v>
      </c>
      <c r="X19" s="452">
        <v>-22.7</v>
      </c>
      <c r="Y19" s="452">
        <v>53.2</v>
      </c>
      <c r="Z19" s="452">
        <v>-52.8</v>
      </c>
      <c r="AA19" s="452">
        <v>32.4</v>
      </c>
      <c r="AB19" s="452">
        <v>-52.8</v>
      </c>
      <c r="AC19" s="452">
        <v>44.6</v>
      </c>
      <c r="AD19" s="452">
        <v>-85.6</v>
      </c>
      <c r="AE19" s="452">
        <v>81.5</v>
      </c>
      <c r="AF19" s="452">
        <v>-34.299999999999997</v>
      </c>
      <c r="AG19" s="452">
        <v>82.5</v>
      </c>
      <c r="AH19" s="452">
        <v>-26.6</v>
      </c>
      <c r="AI19" s="452">
        <v>59.4</v>
      </c>
      <c r="AJ19" s="452">
        <v>-40.6</v>
      </c>
      <c r="AK19" s="194"/>
    </row>
    <row r="20" spans="1:37" s="424" customFormat="1" ht="15" customHeight="1" x14ac:dyDescent="0.15">
      <c r="A20" s="618"/>
      <c r="B20" s="687"/>
      <c r="C20" s="456" t="s">
        <v>0</v>
      </c>
      <c r="D20" s="455" t="s">
        <v>386</v>
      </c>
      <c r="E20" s="450">
        <v>67.8</v>
      </c>
      <c r="F20" s="451">
        <v>-32.200000000000003</v>
      </c>
      <c r="G20" s="450">
        <v>72.099999999999994</v>
      </c>
      <c r="H20" s="450">
        <v>-29.4</v>
      </c>
      <c r="I20" s="450">
        <v>63.4</v>
      </c>
      <c r="J20" s="450">
        <v>-31.6</v>
      </c>
      <c r="K20" s="450">
        <v>97.9</v>
      </c>
      <c r="L20" s="450">
        <v>13.3</v>
      </c>
      <c r="M20" s="450">
        <v>61.1</v>
      </c>
      <c r="N20" s="450">
        <v>0.8</v>
      </c>
      <c r="O20" s="450">
        <v>71</v>
      </c>
      <c r="P20" s="450">
        <v>-19.3</v>
      </c>
      <c r="Q20" s="450">
        <v>66.7</v>
      </c>
      <c r="R20" s="450">
        <v>-33.299999999999997</v>
      </c>
      <c r="S20" s="450">
        <v>99</v>
      </c>
      <c r="T20" s="450">
        <v>-21.9</v>
      </c>
      <c r="U20" s="450">
        <v>38.9</v>
      </c>
      <c r="V20" s="450">
        <v>-54.8</v>
      </c>
      <c r="W20" s="450">
        <v>107.7</v>
      </c>
      <c r="X20" s="450">
        <v>-14.6</v>
      </c>
      <c r="Y20" s="450">
        <v>63.8</v>
      </c>
      <c r="Z20" s="450">
        <v>-49.2</v>
      </c>
      <c r="AA20" s="450">
        <v>42.2</v>
      </c>
      <c r="AB20" s="450">
        <v>-36.700000000000003</v>
      </c>
      <c r="AC20" s="450">
        <v>132.1</v>
      </c>
      <c r="AD20" s="450">
        <v>-64.3</v>
      </c>
      <c r="AE20" s="450">
        <v>77.8</v>
      </c>
      <c r="AF20" s="450">
        <v>-38.200000000000003</v>
      </c>
      <c r="AG20" s="450">
        <v>94.8</v>
      </c>
      <c r="AH20" s="450">
        <v>6.9</v>
      </c>
      <c r="AI20" s="450">
        <v>67.2</v>
      </c>
      <c r="AJ20" s="450">
        <v>-21.1</v>
      </c>
      <c r="AK20" s="422"/>
    </row>
    <row r="21" spans="1:37" s="454" customFormat="1" ht="15" customHeight="1" x14ac:dyDescent="0.15">
      <c r="A21" s="618"/>
      <c r="B21" s="687"/>
      <c r="C21" s="456" t="s">
        <v>0</v>
      </c>
      <c r="D21" s="455" t="s">
        <v>387</v>
      </c>
      <c r="E21" s="452">
        <v>78.8</v>
      </c>
      <c r="F21" s="453">
        <v>-17</v>
      </c>
      <c r="G21" s="452">
        <v>102.1</v>
      </c>
      <c r="H21" s="452">
        <v>29.9</v>
      </c>
      <c r="I21" s="452">
        <v>72.599999999999994</v>
      </c>
      <c r="J21" s="452">
        <v>-22.2</v>
      </c>
      <c r="K21" s="452">
        <v>107.1</v>
      </c>
      <c r="L21" s="452">
        <v>1.3</v>
      </c>
      <c r="M21" s="452">
        <v>71.8</v>
      </c>
      <c r="N21" s="452">
        <v>17.5</v>
      </c>
      <c r="O21" s="452">
        <v>74.599999999999994</v>
      </c>
      <c r="P21" s="452">
        <v>-19.600000000000001</v>
      </c>
      <c r="Q21" s="452">
        <v>73.3</v>
      </c>
      <c r="R21" s="452">
        <v>-20.3</v>
      </c>
      <c r="S21" s="452">
        <v>129.69999999999999</v>
      </c>
      <c r="T21" s="452">
        <v>7.4</v>
      </c>
      <c r="U21" s="452">
        <v>66</v>
      </c>
      <c r="V21" s="452">
        <v>-10.3</v>
      </c>
      <c r="W21" s="452">
        <v>98.6</v>
      </c>
      <c r="X21" s="452">
        <v>-17.100000000000001</v>
      </c>
      <c r="Y21" s="452">
        <v>80.900000000000006</v>
      </c>
      <c r="Z21" s="452">
        <v>-30.9</v>
      </c>
      <c r="AA21" s="452">
        <v>57.8</v>
      </c>
      <c r="AB21" s="452">
        <v>-10.7</v>
      </c>
      <c r="AC21" s="452">
        <v>178.6</v>
      </c>
      <c r="AD21" s="452">
        <v>-37.1</v>
      </c>
      <c r="AE21" s="452">
        <v>79.599999999999994</v>
      </c>
      <c r="AF21" s="452">
        <v>-35.9</v>
      </c>
      <c r="AG21" s="452">
        <v>106.2</v>
      </c>
      <c r="AH21" s="452">
        <v>7.3</v>
      </c>
      <c r="AI21" s="452">
        <v>83.6</v>
      </c>
      <c r="AJ21" s="452">
        <v>-8.5</v>
      </c>
      <c r="AK21" s="194"/>
    </row>
    <row r="22" spans="1:37" s="424" customFormat="1" ht="15" customHeight="1" x14ac:dyDescent="0.15">
      <c r="A22" s="618"/>
      <c r="B22" s="687"/>
      <c r="C22" s="456" t="s">
        <v>0</v>
      </c>
      <c r="D22" s="455" t="s">
        <v>388</v>
      </c>
      <c r="E22" s="450">
        <v>77.099999999999994</v>
      </c>
      <c r="F22" s="451">
        <v>-11.7</v>
      </c>
      <c r="G22" s="450">
        <v>115</v>
      </c>
      <c r="H22" s="450">
        <v>15.8</v>
      </c>
      <c r="I22" s="450">
        <v>69.5</v>
      </c>
      <c r="J22" s="450">
        <v>-22.4</v>
      </c>
      <c r="K22" s="450">
        <v>79.3</v>
      </c>
      <c r="L22" s="450">
        <v>1.8</v>
      </c>
      <c r="M22" s="450">
        <v>68.099999999999994</v>
      </c>
      <c r="N22" s="450">
        <v>15.8</v>
      </c>
      <c r="O22" s="450">
        <v>75.7</v>
      </c>
      <c r="P22" s="450">
        <v>-11.9</v>
      </c>
      <c r="Q22" s="450">
        <v>80</v>
      </c>
      <c r="R22" s="450">
        <v>-11.8</v>
      </c>
      <c r="S22" s="450">
        <v>114.9</v>
      </c>
      <c r="T22" s="450">
        <v>0.9</v>
      </c>
      <c r="U22" s="450">
        <v>62.5</v>
      </c>
      <c r="V22" s="450">
        <v>-14.3</v>
      </c>
      <c r="W22" s="450">
        <v>96.5</v>
      </c>
      <c r="X22" s="450">
        <v>-9.1999999999999993</v>
      </c>
      <c r="Y22" s="450">
        <v>70.2</v>
      </c>
      <c r="Z22" s="450">
        <v>-43.1</v>
      </c>
      <c r="AA22" s="450">
        <v>66.7</v>
      </c>
      <c r="AB22" s="450">
        <v>1.5</v>
      </c>
      <c r="AC22" s="450">
        <v>130.4</v>
      </c>
      <c r="AD22" s="450">
        <v>0</v>
      </c>
      <c r="AE22" s="450">
        <v>90.7</v>
      </c>
      <c r="AF22" s="450">
        <v>-21</v>
      </c>
      <c r="AG22" s="450">
        <v>84.5</v>
      </c>
      <c r="AH22" s="450">
        <v>13.9</v>
      </c>
      <c r="AI22" s="450">
        <v>78.900000000000006</v>
      </c>
      <c r="AJ22" s="450">
        <v>-8.1</v>
      </c>
      <c r="AK22" s="422"/>
    </row>
    <row r="23" spans="1:37" s="454" customFormat="1" ht="15" customHeight="1" x14ac:dyDescent="0.15">
      <c r="A23" s="618"/>
      <c r="B23" s="687"/>
      <c r="C23" s="456" t="s">
        <v>0</v>
      </c>
      <c r="D23" s="455" t="s">
        <v>389</v>
      </c>
      <c r="E23" s="452">
        <v>81.400000000000006</v>
      </c>
      <c r="F23" s="453">
        <v>-16.5</v>
      </c>
      <c r="G23" s="452">
        <v>106.4</v>
      </c>
      <c r="H23" s="452">
        <v>22.2</v>
      </c>
      <c r="I23" s="452">
        <v>78</v>
      </c>
      <c r="J23" s="452">
        <v>-15.9</v>
      </c>
      <c r="K23" s="452">
        <v>84.3</v>
      </c>
      <c r="L23" s="452">
        <v>-36.200000000000003</v>
      </c>
      <c r="M23" s="452">
        <v>76.400000000000006</v>
      </c>
      <c r="N23" s="452">
        <v>20.5</v>
      </c>
      <c r="O23" s="452">
        <v>77.2</v>
      </c>
      <c r="P23" s="452">
        <v>-17.100000000000001</v>
      </c>
      <c r="Q23" s="452">
        <v>77.3</v>
      </c>
      <c r="R23" s="452">
        <v>-13.4</v>
      </c>
      <c r="S23" s="452">
        <v>111.9</v>
      </c>
      <c r="T23" s="452">
        <v>-0.9</v>
      </c>
      <c r="U23" s="452">
        <v>69.400000000000006</v>
      </c>
      <c r="V23" s="452">
        <v>-3.9</v>
      </c>
      <c r="W23" s="452">
        <v>104.2</v>
      </c>
      <c r="X23" s="452">
        <v>-10.9</v>
      </c>
      <c r="Y23" s="452">
        <v>63.8</v>
      </c>
      <c r="Z23" s="452">
        <v>-45.5</v>
      </c>
      <c r="AA23" s="452">
        <v>64.7</v>
      </c>
      <c r="AB23" s="452">
        <v>-17.5</v>
      </c>
      <c r="AC23" s="452">
        <v>183.9</v>
      </c>
      <c r="AD23" s="452">
        <v>-43.4</v>
      </c>
      <c r="AE23" s="452">
        <v>96.3</v>
      </c>
      <c r="AF23" s="452">
        <v>-23.5</v>
      </c>
      <c r="AG23" s="452">
        <v>91.8</v>
      </c>
      <c r="AH23" s="452">
        <v>-1.1000000000000001</v>
      </c>
      <c r="AI23" s="452">
        <v>78.099999999999994</v>
      </c>
      <c r="AJ23" s="452">
        <v>-18</v>
      </c>
      <c r="AK23" s="194"/>
    </row>
    <row r="24" spans="1:37" s="424" customFormat="1" ht="15" customHeight="1" x14ac:dyDescent="0.15">
      <c r="A24" s="618"/>
      <c r="B24" s="687"/>
      <c r="C24" s="456" t="s">
        <v>0</v>
      </c>
      <c r="D24" s="455" t="s">
        <v>390</v>
      </c>
      <c r="E24" s="450">
        <v>83.1</v>
      </c>
      <c r="F24" s="451">
        <v>-16.2</v>
      </c>
      <c r="G24" s="450">
        <v>120.7</v>
      </c>
      <c r="H24" s="450">
        <v>25.2</v>
      </c>
      <c r="I24" s="450">
        <v>84.1</v>
      </c>
      <c r="J24" s="450">
        <v>-10.4</v>
      </c>
      <c r="K24" s="450">
        <v>87.1</v>
      </c>
      <c r="L24" s="450">
        <v>-35.799999999999997</v>
      </c>
      <c r="M24" s="450">
        <v>73.099999999999994</v>
      </c>
      <c r="N24" s="450">
        <v>1.8</v>
      </c>
      <c r="O24" s="450">
        <v>77.5</v>
      </c>
      <c r="P24" s="450">
        <v>-15.8</v>
      </c>
      <c r="Q24" s="450">
        <v>84</v>
      </c>
      <c r="R24" s="450">
        <v>-19.2</v>
      </c>
      <c r="S24" s="450">
        <v>119.8</v>
      </c>
      <c r="T24" s="450">
        <v>-5.4</v>
      </c>
      <c r="U24" s="450">
        <v>74.3</v>
      </c>
      <c r="V24" s="450">
        <v>4.9000000000000004</v>
      </c>
      <c r="W24" s="450">
        <v>111.3</v>
      </c>
      <c r="X24" s="450">
        <v>-5.4</v>
      </c>
      <c r="Y24" s="450">
        <v>68.099999999999994</v>
      </c>
      <c r="Z24" s="450">
        <v>-38.4</v>
      </c>
      <c r="AA24" s="450">
        <v>63.7</v>
      </c>
      <c r="AB24" s="450">
        <v>8.3000000000000007</v>
      </c>
      <c r="AC24" s="450">
        <v>189.3</v>
      </c>
      <c r="AD24" s="450">
        <v>-22.1</v>
      </c>
      <c r="AE24" s="450">
        <v>81.5</v>
      </c>
      <c r="AF24" s="450">
        <v>-42.1</v>
      </c>
      <c r="AG24" s="450">
        <v>82.5</v>
      </c>
      <c r="AH24" s="450">
        <v>0</v>
      </c>
      <c r="AI24" s="450">
        <v>77.3</v>
      </c>
      <c r="AJ24" s="450">
        <v>-23.9</v>
      </c>
      <c r="AK24" s="422"/>
    </row>
    <row r="25" spans="1:37" s="454" customFormat="1" ht="15" customHeight="1" x14ac:dyDescent="0.15">
      <c r="A25" s="618"/>
      <c r="B25" s="687"/>
      <c r="C25" s="456" t="s">
        <v>0</v>
      </c>
      <c r="D25" s="455" t="s">
        <v>391</v>
      </c>
      <c r="E25" s="452">
        <v>85.6</v>
      </c>
      <c r="F25" s="453">
        <v>-15.1</v>
      </c>
      <c r="G25" s="452">
        <v>103.6</v>
      </c>
      <c r="H25" s="452">
        <v>12.5</v>
      </c>
      <c r="I25" s="452">
        <v>83.5</v>
      </c>
      <c r="J25" s="452">
        <v>-10.5</v>
      </c>
      <c r="K25" s="452">
        <v>77.900000000000006</v>
      </c>
      <c r="L25" s="452">
        <v>-33.1</v>
      </c>
      <c r="M25" s="452">
        <v>78.7</v>
      </c>
      <c r="N25" s="452">
        <v>18</v>
      </c>
      <c r="O25" s="452">
        <v>83.3</v>
      </c>
      <c r="P25" s="452">
        <v>-13.2</v>
      </c>
      <c r="Q25" s="452">
        <v>82.7</v>
      </c>
      <c r="R25" s="452">
        <v>-16.2</v>
      </c>
      <c r="S25" s="452">
        <v>126.7</v>
      </c>
      <c r="T25" s="452">
        <v>4</v>
      </c>
      <c r="U25" s="452">
        <v>72.900000000000006</v>
      </c>
      <c r="V25" s="452">
        <v>-1.9</v>
      </c>
      <c r="W25" s="452">
        <v>112.7</v>
      </c>
      <c r="X25" s="452">
        <v>-9.6</v>
      </c>
      <c r="Y25" s="452">
        <v>72.3</v>
      </c>
      <c r="Z25" s="452">
        <v>-32</v>
      </c>
      <c r="AA25" s="452">
        <v>67.599999999999994</v>
      </c>
      <c r="AB25" s="452">
        <v>-11.6</v>
      </c>
      <c r="AC25" s="452">
        <v>166.1</v>
      </c>
      <c r="AD25" s="452">
        <v>-50.8</v>
      </c>
      <c r="AE25" s="452">
        <v>90.7</v>
      </c>
      <c r="AF25" s="452">
        <v>-30</v>
      </c>
      <c r="AG25" s="452">
        <v>97.9</v>
      </c>
      <c r="AH25" s="452">
        <v>-1.1000000000000001</v>
      </c>
      <c r="AI25" s="452">
        <v>91.4</v>
      </c>
      <c r="AJ25" s="452">
        <v>-7.1</v>
      </c>
      <c r="AK25" s="194"/>
    </row>
    <row r="26" spans="1:37" s="424" customFormat="1" ht="14.25" customHeight="1" x14ac:dyDescent="0.15">
      <c r="A26" s="618"/>
      <c r="B26" s="687"/>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8"/>
      <c r="B27" s="687"/>
      <c r="C27" s="448" t="s">
        <v>380</v>
      </c>
      <c r="D27" s="455" t="s">
        <v>379</v>
      </c>
      <c r="E27" s="450">
        <v>85.6</v>
      </c>
      <c r="F27" s="451">
        <v>-12.9</v>
      </c>
      <c r="G27" s="450">
        <v>109.3</v>
      </c>
      <c r="H27" s="450">
        <v>0.6</v>
      </c>
      <c r="I27" s="450">
        <v>87.2</v>
      </c>
      <c r="J27" s="450">
        <v>-1.4</v>
      </c>
      <c r="K27" s="450">
        <v>75.7</v>
      </c>
      <c r="L27" s="450">
        <v>-23.8</v>
      </c>
      <c r="M27" s="450">
        <v>81.5</v>
      </c>
      <c r="N27" s="450">
        <v>28.5</v>
      </c>
      <c r="O27" s="450">
        <v>84.8</v>
      </c>
      <c r="P27" s="450">
        <v>-14</v>
      </c>
      <c r="Q27" s="450">
        <v>84</v>
      </c>
      <c r="R27" s="450">
        <v>-12.5</v>
      </c>
      <c r="S27" s="450">
        <v>117.8</v>
      </c>
      <c r="T27" s="450">
        <v>-1.7</v>
      </c>
      <c r="U27" s="450">
        <v>93.8</v>
      </c>
      <c r="V27" s="450">
        <v>26.2</v>
      </c>
      <c r="W27" s="450">
        <v>112</v>
      </c>
      <c r="X27" s="450">
        <v>-4.2</v>
      </c>
      <c r="Y27" s="450">
        <v>72.3</v>
      </c>
      <c r="Z27" s="450">
        <v>-38.200000000000003</v>
      </c>
      <c r="AA27" s="450">
        <v>58.8</v>
      </c>
      <c r="AB27" s="450">
        <v>-21.1</v>
      </c>
      <c r="AC27" s="450">
        <v>155.4</v>
      </c>
      <c r="AD27" s="450">
        <v>-41.2</v>
      </c>
      <c r="AE27" s="450">
        <v>90.7</v>
      </c>
      <c r="AF27" s="450">
        <v>-23.5</v>
      </c>
      <c r="AG27" s="450">
        <v>116.5</v>
      </c>
      <c r="AH27" s="450">
        <v>-48.6</v>
      </c>
      <c r="AI27" s="450">
        <v>87.5</v>
      </c>
      <c r="AJ27" s="450">
        <v>-13.9</v>
      </c>
      <c r="AK27" s="422"/>
    </row>
    <row r="28" spans="1:37" s="424" customFormat="1" ht="11.25" customHeight="1" x14ac:dyDescent="0.15">
      <c r="A28" s="618"/>
      <c r="B28" s="688"/>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472"/>
      <c r="C30" s="448" t="s">
        <v>374</v>
      </c>
      <c r="D30" s="449" t="s">
        <v>375</v>
      </c>
      <c r="E30" s="450">
        <v>97</v>
      </c>
      <c r="F30" s="451">
        <v>-2.9</v>
      </c>
      <c r="G30" s="450">
        <v>97.2</v>
      </c>
      <c r="H30" s="450">
        <v>-2.7</v>
      </c>
      <c r="I30" s="450">
        <v>99.8</v>
      </c>
      <c r="J30" s="450">
        <v>-0.2</v>
      </c>
      <c r="K30" s="450">
        <v>78.2</v>
      </c>
      <c r="L30" s="450">
        <v>-21.8</v>
      </c>
      <c r="M30" s="450">
        <v>79.599999999999994</v>
      </c>
      <c r="N30" s="450">
        <v>-20.399999999999999</v>
      </c>
      <c r="O30" s="450">
        <v>95.5</v>
      </c>
      <c r="P30" s="450">
        <v>-4.5</v>
      </c>
      <c r="Q30" s="450">
        <v>102.9</v>
      </c>
      <c r="R30" s="450">
        <v>2.9</v>
      </c>
      <c r="S30" s="450">
        <v>85.5</v>
      </c>
      <c r="T30" s="450">
        <v>-14.5</v>
      </c>
      <c r="U30" s="450">
        <v>99.5</v>
      </c>
      <c r="V30" s="450">
        <v>-0.5</v>
      </c>
      <c r="W30" s="450">
        <v>99.5</v>
      </c>
      <c r="X30" s="450">
        <v>-0.5</v>
      </c>
      <c r="Y30" s="450">
        <v>108.2</v>
      </c>
      <c r="Z30" s="450">
        <v>8.1999999999999993</v>
      </c>
      <c r="AA30" s="450">
        <v>105.5</v>
      </c>
      <c r="AB30" s="450">
        <v>5.4</v>
      </c>
      <c r="AC30" s="450">
        <v>72</v>
      </c>
      <c r="AD30" s="450">
        <v>-28</v>
      </c>
      <c r="AE30" s="450">
        <v>106.8</v>
      </c>
      <c r="AF30" s="450">
        <v>6.9</v>
      </c>
      <c r="AG30" s="450">
        <v>105.8</v>
      </c>
      <c r="AH30" s="450">
        <v>5.7</v>
      </c>
      <c r="AI30" s="450">
        <v>104.5</v>
      </c>
      <c r="AJ30" s="450">
        <v>4.5</v>
      </c>
      <c r="AK30" s="422"/>
    </row>
    <row r="31" spans="1:37" s="454" customFormat="1" ht="14.25" customHeight="1" x14ac:dyDescent="0.15">
      <c r="A31" s="618"/>
      <c r="B31" s="479"/>
      <c r="C31" s="448" t="s">
        <v>374</v>
      </c>
      <c r="D31" s="449" t="s">
        <v>376</v>
      </c>
      <c r="E31" s="452">
        <v>93.6</v>
      </c>
      <c r="F31" s="453">
        <v>-3.5</v>
      </c>
      <c r="G31" s="452">
        <v>79.599999999999994</v>
      </c>
      <c r="H31" s="452">
        <v>-18.100000000000001</v>
      </c>
      <c r="I31" s="452">
        <v>100.3</v>
      </c>
      <c r="J31" s="452">
        <v>0.5</v>
      </c>
      <c r="K31" s="452">
        <v>59</v>
      </c>
      <c r="L31" s="452">
        <v>-24.6</v>
      </c>
      <c r="M31" s="452">
        <v>71.599999999999994</v>
      </c>
      <c r="N31" s="452">
        <v>-10.1</v>
      </c>
      <c r="O31" s="452">
        <v>95.9</v>
      </c>
      <c r="P31" s="452">
        <v>0.4</v>
      </c>
      <c r="Q31" s="452">
        <v>91.2</v>
      </c>
      <c r="R31" s="452">
        <v>-11.4</v>
      </c>
      <c r="S31" s="452">
        <v>100.2</v>
      </c>
      <c r="T31" s="452">
        <v>17.2</v>
      </c>
      <c r="U31" s="452">
        <v>81.3</v>
      </c>
      <c r="V31" s="452">
        <v>-18.3</v>
      </c>
      <c r="W31" s="452">
        <v>94.4</v>
      </c>
      <c r="X31" s="452">
        <v>-5.0999999999999996</v>
      </c>
      <c r="Y31" s="452">
        <v>92.5</v>
      </c>
      <c r="Z31" s="452">
        <v>-14.5</v>
      </c>
      <c r="AA31" s="452">
        <v>95.7</v>
      </c>
      <c r="AB31" s="452">
        <v>-9.3000000000000007</v>
      </c>
      <c r="AC31" s="452">
        <v>72.099999999999994</v>
      </c>
      <c r="AD31" s="452">
        <v>0.1</v>
      </c>
      <c r="AE31" s="452">
        <v>118.3</v>
      </c>
      <c r="AF31" s="452">
        <v>10.8</v>
      </c>
      <c r="AG31" s="452">
        <v>82.5</v>
      </c>
      <c r="AH31" s="452">
        <v>-22</v>
      </c>
      <c r="AI31" s="452">
        <v>100.1</v>
      </c>
      <c r="AJ31" s="452">
        <v>-4.2</v>
      </c>
      <c r="AK31" s="194"/>
    </row>
    <row r="32" spans="1:37" s="424" customFormat="1" ht="14.25" customHeight="1" x14ac:dyDescent="0.15">
      <c r="A32" s="618"/>
      <c r="B32" s="472"/>
      <c r="C32" s="448" t="s">
        <v>374</v>
      </c>
      <c r="D32" s="449" t="s">
        <v>377</v>
      </c>
      <c r="E32" s="450">
        <v>93.6</v>
      </c>
      <c r="F32" s="451">
        <v>0</v>
      </c>
      <c r="G32" s="450">
        <v>102.7</v>
      </c>
      <c r="H32" s="450">
        <v>29</v>
      </c>
      <c r="I32" s="450">
        <v>98.3</v>
      </c>
      <c r="J32" s="450">
        <v>-2</v>
      </c>
      <c r="K32" s="450">
        <v>79.099999999999994</v>
      </c>
      <c r="L32" s="450">
        <v>34.1</v>
      </c>
      <c r="M32" s="450">
        <v>81.099999999999994</v>
      </c>
      <c r="N32" s="450">
        <v>13.3</v>
      </c>
      <c r="O32" s="450">
        <v>82.8</v>
      </c>
      <c r="P32" s="450">
        <v>-13.7</v>
      </c>
      <c r="Q32" s="450">
        <v>109.2</v>
      </c>
      <c r="R32" s="450">
        <v>19.7</v>
      </c>
      <c r="S32" s="450">
        <v>115.5</v>
      </c>
      <c r="T32" s="450">
        <v>15.3</v>
      </c>
      <c r="U32" s="450">
        <v>80.599999999999994</v>
      </c>
      <c r="V32" s="450">
        <v>-0.9</v>
      </c>
      <c r="W32" s="450">
        <v>102.2</v>
      </c>
      <c r="X32" s="450">
        <v>8.3000000000000007</v>
      </c>
      <c r="Y32" s="450">
        <v>87.8</v>
      </c>
      <c r="Z32" s="450">
        <v>-5.0999999999999996</v>
      </c>
      <c r="AA32" s="450">
        <v>77</v>
      </c>
      <c r="AB32" s="450">
        <v>-19.5</v>
      </c>
      <c r="AC32" s="450">
        <v>225.8</v>
      </c>
      <c r="AD32" s="450">
        <v>213.2</v>
      </c>
      <c r="AE32" s="450">
        <v>108.6</v>
      </c>
      <c r="AF32" s="450">
        <v>-8.1999999999999993</v>
      </c>
      <c r="AG32" s="450">
        <v>59.7</v>
      </c>
      <c r="AH32" s="450">
        <v>-27.6</v>
      </c>
      <c r="AI32" s="450">
        <v>84.4</v>
      </c>
      <c r="AJ32" s="450">
        <v>-15.7</v>
      </c>
      <c r="AK32" s="422"/>
    </row>
    <row r="33" spans="1:37" s="454" customFormat="1" ht="14.25" customHeight="1" x14ac:dyDescent="0.15">
      <c r="A33" s="618"/>
      <c r="B33" s="479"/>
      <c r="C33" s="448" t="s">
        <v>378</v>
      </c>
      <c r="D33" s="449" t="s">
        <v>345</v>
      </c>
      <c r="E33" s="452">
        <v>101.1</v>
      </c>
      <c r="F33" s="453">
        <v>8</v>
      </c>
      <c r="G33" s="452">
        <v>154.5</v>
      </c>
      <c r="H33" s="452">
        <v>50.4</v>
      </c>
      <c r="I33" s="452">
        <v>95.7</v>
      </c>
      <c r="J33" s="452">
        <v>-2.6</v>
      </c>
      <c r="K33" s="452">
        <v>87.3</v>
      </c>
      <c r="L33" s="452">
        <v>10.4</v>
      </c>
      <c r="M33" s="452">
        <v>61.6</v>
      </c>
      <c r="N33" s="452">
        <v>-24</v>
      </c>
      <c r="O33" s="452">
        <v>94.9</v>
      </c>
      <c r="P33" s="452">
        <v>14.6</v>
      </c>
      <c r="Q33" s="452">
        <v>95.5</v>
      </c>
      <c r="R33" s="452">
        <v>-12.5</v>
      </c>
      <c r="S33" s="452">
        <v>124.9</v>
      </c>
      <c r="T33" s="452">
        <v>8.1</v>
      </c>
      <c r="U33" s="452">
        <v>86.1</v>
      </c>
      <c r="V33" s="452">
        <v>6.8</v>
      </c>
      <c r="W33" s="452">
        <v>117.5</v>
      </c>
      <c r="X33" s="452">
        <v>15</v>
      </c>
      <c r="Y33" s="452">
        <v>92.5</v>
      </c>
      <c r="Z33" s="452">
        <v>5.4</v>
      </c>
      <c r="AA33" s="452">
        <v>79.7</v>
      </c>
      <c r="AB33" s="452">
        <v>3.5</v>
      </c>
      <c r="AC33" s="452">
        <v>315.89999999999998</v>
      </c>
      <c r="AD33" s="452">
        <v>39.9</v>
      </c>
      <c r="AE33" s="452">
        <v>128.19999999999999</v>
      </c>
      <c r="AF33" s="452">
        <v>18</v>
      </c>
      <c r="AG33" s="466">
        <v>125.5</v>
      </c>
      <c r="AH33" s="466">
        <v>110.2</v>
      </c>
      <c r="AI33" s="452">
        <v>92.7</v>
      </c>
      <c r="AJ33" s="452">
        <v>9.8000000000000007</v>
      </c>
      <c r="AK33" s="194"/>
    </row>
    <row r="34" spans="1:37" s="424" customFormat="1" ht="14.2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8"/>
      <c r="B35" s="689" t="s">
        <v>49</v>
      </c>
      <c r="C35" s="448" t="s">
        <v>346</v>
      </c>
      <c r="D35" s="455" t="s">
        <v>379</v>
      </c>
      <c r="E35" s="450">
        <v>101.5</v>
      </c>
      <c r="F35" s="451">
        <v>7.1</v>
      </c>
      <c r="G35" s="450">
        <v>177.6</v>
      </c>
      <c r="H35" s="450">
        <v>87.7</v>
      </c>
      <c r="I35" s="450">
        <v>92.5</v>
      </c>
      <c r="J35" s="450">
        <v>-4.7</v>
      </c>
      <c r="K35" s="450">
        <v>80.900000000000006</v>
      </c>
      <c r="L35" s="450">
        <v>10.8</v>
      </c>
      <c r="M35" s="450">
        <v>59.4</v>
      </c>
      <c r="N35" s="450">
        <v>-29</v>
      </c>
      <c r="O35" s="450">
        <v>101.1</v>
      </c>
      <c r="P35" s="450">
        <v>10</v>
      </c>
      <c r="Q35" s="450">
        <v>98.7</v>
      </c>
      <c r="R35" s="450">
        <v>-18.100000000000001</v>
      </c>
      <c r="S35" s="450">
        <v>118.8</v>
      </c>
      <c r="T35" s="450">
        <v>11.2</v>
      </c>
      <c r="U35" s="450">
        <v>84.6</v>
      </c>
      <c r="V35" s="450">
        <v>-4.4000000000000004</v>
      </c>
      <c r="W35" s="450">
        <v>116.3</v>
      </c>
      <c r="X35" s="450">
        <v>15.5</v>
      </c>
      <c r="Y35" s="450">
        <v>96.7</v>
      </c>
      <c r="Z35" s="450">
        <v>0</v>
      </c>
      <c r="AA35" s="450">
        <v>78.2</v>
      </c>
      <c r="AB35" s="450">
        <v>7</v>
      </c>
      <c r="AC35" s="450">
        <v>300</v>
      </c>
      <c r="AD35" s="450">
        <v>33.799999999999997</v>
      </c>
      <c r="AE35" s="450">
        <v>113.4</v>
      </c>
      <c r="AF35" s="450">
        <v>11.7</v>
      </c>
      <c r="AG35" s="465">
        <v>350.5</v>
      </c>
      <c r="AH35" s="465">
        <v>567.6</v>
      </c>
      <c r="AI35" s="450">
        <v>99.2</v>
      </c>
      <c r="AJ35" s="450">
        <v>12.5</v>
      </c>
      <c r="AK35" s="422"/>
    </row>
    <row r="36" spans="1:37" s="454" customFormat="1" ht="15" customHeight="1" x14ac:dyDescent="0.15">
      <c r="A36" s="618"/>
      <c r="B36" s="689"/>
      <c r="C36" s="456" t="s">
        <v>380</v>
      </c>
      <c r="D36" s="455" t="s">
        <v>381</v>
      </c>
      <c r="E36" s="452">
        <v>86.7</v>
      </c>
      <c r="F36" s="453">
        <v>-9.3000000000000007</v>
      </c>
      <c r="G36" s="452">
        <v>129.30000000000001</v>
      </c>
      <c r="H36" s="452">
        <v>-14</v>
      </c>
      <c r="I36" s="452">
        <v>87.9</v>
      </c>
      <c r="J36" s="452">
        <v>-2.5</v>
      </c>
      <c r="K36" s="452">
        <v>88.8</v>
      </c>
      <c r="L36" s="452">
        <v>13.4</v>
      </c>
      <c r="M36" s="452">
        <v>58.2</v>
      </c>
      <c r="N36" s="452">
        <v>-5.4</v>
      </c>
      <c r="O36" s="452">
        <v>95.6</v>
      </c>
      <c r="P36" s="452">
        <v>-5.4</v>
      </c>
      <c r="Q36" s="452">
        <v>88.5</v>
      </c>
      <c r="R36" s="452">
        <v>-5.4</v>
      </c>
      <c r="S36" s="452">
        <v>114.5</v>
      </c>
      <c r="T36" s="452">
        <v>3.1</v>
      </c>
      <c r="U36" s="452">
        <v>60.8</v>
      </c>
      <c r="V36" s="452">
        <v>-21.8</v>
      </c>
      <c r="W36" s="452">
        <v>115</v>
      </c>
      <c r="X36" s="452">
        <v>3.5</v>
      </c>
      <c r="Y36" s="452">
        <v>98.4</v>
      </c>
      <c r="Z36" s="452">
        <v>1.8</v>
      </c>
      <c r="AA36" s="452">
        <v>95</v>
      </c>
      <c r="AB36" s="452">
        <v>-2.6</v>
      </c>
      <c r="AC36" s="452">
        <v>147</v>
      </c>
      <c r="AD36" s="452">
        <v>-41.9</v>
      </c>
      <c r="AE36" s="452">
        <v>98.5</v>
      </c>
      <c r="AF36" s="452">
        <v>-15.4</v>
      </c>
      <c r="AG36" s="466">
        <v>160.4</v>
      </c>
      <c r="AH36" s="466">
        <v>8.6999999999999993</v>
      </c>
      <c r="AI36" s="452">
        <v>70.900000000000006</v>
      </c>
      <c r="AJ36" s="452">
        <v>-13.4</v>
      </c>
      <c r="AK36" s="194"/>
    </row>
    <row r="37" spans="1:37" s="424" customFormat="1" ht="15" customHeight="1" x14ac:dyDescent="0.15">
      <c r="A37" s="618"/>
      <c r="B37" s="689"/>
      <c r="C37" s="456" t="s">
        <v>0</v>
      </c>
      <c r="D37" s="455" t="s">
        <v>382</v>
      </c>
      <c r="E37" s="450">
        <v>91.1</v>
      </c>
      <c r="F37" s="451">
        <v>-8.3000000000000007</v>
      </c>
      <c r="G37" s="450">
        <v>151</v>
      </c>
      <c r="H37" s="450">
        <v>-9</v>
      </c>
      <c r="I37" s="450">
        <v>96</v>
      </c>
      <c r="J37" s="450">
        <v>3.8</v>
      </c>
      <c r="K37" s="450">
        <v>85.5</v>
      </c>
      <c r="L37" s="450">
        <v>5.7</v>
      </c>
      <c r="M37" s="450">
        <v>67.400000000000006</v>
      </c>
      <c r="N37" s="450">
        <v>3.2</v>
      </c>
      <c r="O37" s="450">
        <v>93</v>
      </c>
      <c r="P37" s="450">
        <v>4.0999999999999996</v>
      </c>
      <c r="Q37" s="450">
        <v>88.5</v>
      </c>
      <c r="R37" s="450">
        <v>-9.1</v>
      </c>
      <c r="S37" s="450">
        <v>107.7</v>
      </c>
      <c r="T37" s="450">
        <v>-11.3</v>
      </c>
      <c r="U37" s="450">
        <v>68.5</v>
      </c>
      <c r="V37" s="450">
        <v>-25.8</v>
      </c>
      <c r="W37" s="450">
        <v>117</v>
      </c>
      <c r="X37" s="450">
        <v>-5.3</v>
      </c>
      <c r="Y37" s="450">
        <v>75.400000000000006</v>
      </c>
      <c r="Z37" s="450">
        <v>-6.1</v>
      </c>
      <c r="AA37" s="450">
        <v>82.4</v>
      </c>
      <c r="AB37" s="450">
        <v>12.7</v>
      </c>
      <c r="AC37" s="450">
        <v>197</v>
      </c>
      <c r="AD37" s="450">
        <v>-33.299999999999997</v>
      </c>
      <c r="AE37" s="450">
        <v>104.5</v>
      </c>
      <c r="AF37" s="450">
        <v>-20.399999999999999</v>
      </c>
      <c r="AG37" s="465">
        <v>112.9</v>
      </c>
      <c r="AH37" s="465">
        <v>39</v>
      </c>
      <c r="AI37" s="450">
        <v>77.2</v>
      </c>
      <c r="AJ37" s="450">
        <v>-13.3</v>
      </c>
      <c r="AK37" s="422"/>
    </row>
    <row r="38" spans="1:37" s="454" customFormat="1" ht="15" customHeight="1" x14ac:dyDescent="0.15">
      <c r="A38" s="618"/>
      <c r="B38" s="689"/>
      <c r="C38" s="456" t="s">
        <v>0</v>
      </c>
      <c r="D38" s="455" t="s">
        <v>383</v>
      </c>
      <c r="E38" s="452">
        <v>83.7</v>
      </c>
      <c r="F38" s="453">
        <v>-19.3</v>
      </c>
      <c r="G38" s="452">
        <v>157.80000000000001</v>
      </c>
      <c r="H38" s="452">
        <v>0.8</v>
      </c>
      <c r="I38" s="452">
        <v>92</v>
      </c>
      <c r="J38" s="452">
        <v>-7</v>
      </c>
      <c r="K38" s="452">
        <v>103.3</v>
      </c>
      <c r="L38" s="452">
        <v>17.100000000000001</v>
      </c>
      <c r="M38" s="452">
        <v>64</v>
      </c>
      <c r="N38" s="452">
        <v>-9</v>
      </c>
      <c r="O38" s="452">
        <v>85.6</v>
      </c>
      <c r="P38" s="452">
        <v>-7.6</v>
      </c>
      <c r="Q38" s="452">
        <v>91</v>
      </c>
      <c r="R38" s="452">
        <v>-6.6</v>
      </c>
      <c r="S38" s="452">
        <v>124.8</v>
      </c>
      <c r="T38" s="452">
        <v>-14.6</v>
      </c>
      <c r="U38" s="452">
        <v>69.2</v>
      </c>
      <c r="V38" s="452">
        <v>-27.5</v>
      </c>
      <c r="W38" s="452">
        <v>131.4</v>
      </c>
      <c r="X38" s="452">
        <v>6.9</v>
      </c>
      <c r="Y38" s="452">
        <v>59</v>
      </c>
      <c r="Z38" s="452">
        <v>-36.799999999999997</v>
      </c>
      <c r="AA38" s="452">
        <v>73.900000000000006</v>
      </c>
      <c r="AB38" s="452">
        <v>-10.3</v>
      </c>
      <c r="AC38" s="452">
        <v>95.5</v>
      </c>
      <c r="AD38" s="452">
        <v>-68</v>
      </c>
      <c r="AE38" s="452">
        <v>73.099999999999994</v>
      </c>
      <c r="AF38" s="452">
        <v>-47.9</v>
      </c>
      <c r="AG38" s="466">
        <v>128.69999999999999</v>
      </c>
      <c r="AH38" s="466">
        <v>12</v>
      </c>
      <c r="AI38" s="452">
        <v>74.8</v>
      </c>
      <c r="AJ38" s="452">
        <v>-18.100000000000001</v>
      </c>
      <c r="AK38" s="194"/>
    </row>
    <row r="39" spans="1:37" s="424" customFormat="1" ht="15" customHeight="1" x14ac:dyDescent="0.15">
      <c r="A39" s="618"/>
      <c r="B39" s="689"/>
      <c r="C39" s="456" t="s">
        <v>0</v>
      </c>
      <c r="D39" s="455" t="s">
        <v>384</v>
      </c>
      <c r="E39" s="450">
        <v>74.099999999999994</v>
      </c>
      <c r="F39" s="451">
        <v>-30.6</v>
      </c>
      <c r="G39" s="450">
        <v>160.5</v>
      </c>
      <c r="H39" s="450">
        <v>5.3</v>
      </c>
      <c r="I39" s="450">
        <v>78.7</v>
      </c>
      <c r="J39" s="450">
        <v>-18</v>
      </c>
      <c r="K39" s="450">
        <v>105.3</v>
      </c>
      <c r="L39" s="450">
        <v>8.9</v>
      </c>
      <c r="M39" s="450">
        <v>64</v>
      </c>
      <c r="N39" s="450">
        <v>-0.6</v>
      </c>
      <c r="O39" s="450">
        <v>86.7</v>
      </c>
      <c r="P39" s="450">
        <v>-11</v>
      </c>
      <c r="Q39" s="450">
        <v>82.1</v>
      </c>
      <c r="R39" s="450">
        <v>-23.8</v>
      </c>
      <c r="S39" s="450">
        <v>119.7</v>
      </c>
      <c r="T39" s="450">
        <v>-11.3</v>
      </c>
      <c r="U39" s="450">
        <v>63.1</v>
      </c>
      <c r="V39" s="450">
        <v>-36.4</v>
      </c>
      <c r="W39" s="450">
        <v>107.8</v>
      </c>
      <c r="X39" s="450">
        <v>-10.8</v>
      </c>
      <c r="Y39" s="450">
        <v>36.1</v>
      </c>
      <c r="Z39" s="450">
        <v>-62.7</v>
      </c>
      <c r="AA39" s="450">
        <v>40.299999999999997</v>
      </c>
      <c r="AB39" s="450">
        <v>-52.5</v>
      </c>
      <c r="AC39" s="450">
        <v>60.6</v>
      </c>
      <c r="AD39" s="450">
        <v>-83.6</v>
      </c>
      <c r="AE39" s="450">
        <v>61.2</v>
      </c>
      <c r="AF39" s="450">
        <v>-58.6</v>
      </c>
      <c r="AG39" s="465">
        <v>110.9</v>
      </c>
      <c r="AH39" s="465">
        <v>-11.1</v>
      </c>
      <c r="AI39" s="450">
        <v>66.900000000000006</v>
      </c>
      <c r="AJ39" s="450">
        <v>-28</v>
      </c>
      <c r="AK39" s="422"/>
    </row>
    <row r="40" spans="1:37" s="454" customFormat="1" ht="15" customHeight="1" x14ac:dyDescent="0.15">
      <c r="A40" s="618"/>
      <c r="B40" s="21">
        <v>30</v>
      </c>
      <c r="C40" s="456" t="s">
        <v>0</v>
      </c>
      <c r="D40" s="455" t="s">
        <v>385</v>
      </c>
      <c r="E40" s="452">
        <v>60.7</v>
      </c>
      <c r="F40" s="453">
        <v>-40.200000000000003</v>
      </c>
      <c r="G40" s="452">
        <v>93.9</v>
      </c>
      <c r="H40" s="452">
        <v>-31.3</v>
      </c>
      <c r="I40" s="452">
        <v>58.6</v>
      </c>
      <c r="J40" s="452">
        <v>-36.6</v>
      </c>
      <c r="K40" s="452">
        <v>84.9</v>
      </c>
      <c r="L40" s="452">
        <v>-4.4000000000000004</v>
      </c>
      <c r="M40" s="452">
        <v>51</v>
      </c>
      <c r="N40" s="452">
        <v>-10.4</v>
      </c>
      <c r="O40" s="452">
        <v>70.7</v>
      </c>
      <c r="P40" s="452">
        <v>-24</v>
      </c>
      <c r="Q40" s="452">
        <v>55.1</v>
      </c>
      <c r="R40" s="452">
        <v>-39.5</v>
      </c>
      <c r="S40" s="452">
        <v>118.8</v>
      </c>
      <c r="T40" s="452">
        <v>-4.8</v>
      </c>
      <c r="U40" s="452">
        <v>51.5</v>
      </c>
      <c r="V40" s="452">
        <v>-42.3</v>
      </c>
      <c r="W40" s="452">
        <v>88.2</v>
      </c>
      <c r="X40" s="452">
        <v>-24.2</v>
      </c>
      <c r="Y40" s="452">
        <v>27.9</v>
      </c>
      <c r="Z40" s="452">
        <v>-71.099999999999994</v>
      </c>
      <c r="AA40" s="452">
        <v>35.299999999999997</v>
      </c>
      <c r="AB40" s="452">
        <v>-52.8</v>
      </c>
      <c r="AC40" s="452">
        <v>54.5</v>
      </c>
      <c r="AD40" s="452">
        <v>-84.6</v>
      </c>
      <c r="AE40" s="452">
        <v>80.599999999999994</v>
      </c>
      <c r="AF40" s="452">
        <v>-37.200000000000003</v>
      </c>
      <c r="AG40" s="466">
        <v>95</v>
      </c>
      <c r="AH40" s="466">
        <v>-37.700000000000003</v>
      </c>
      <c r="AI40" s="452">
        <v>59.1</v>
      </c>
      <c r="AJ40" s="452">
        <v>-43.6</v>
      </c>
      <c r="AK40" s="194"/>
    </row>
    <row r="41" spans="1:37" s="424" customFormat="1" ht="15" customHeight="1" x14ac:dyDescent="0.15">
      <c r="A41" s="618"/>
      <c r="B41" s="690" t="s">
        <v>370</v>
      </c>
      <c r="C41" s="456" t="s">
        <v>0</v>
      </c>
      <c r="D41" s="455" t="s">
        <v>386</v>
      </c>
      <c r="E41" s="450">
        <v>69.599999999999994</v>
      </c>
      <c r="F41" s="451">
        <v>-34.299999999999997</v>
      </c>
      <c r="G41" s="450">
        <v>113.6</v>
      </c>
      <c r="H41" s="450">
        <v>-23.4</v>
      </c>
      <c r="I41" s="450">
        <v>66.7</v>
      </c>
      <c r="J41" s="450">
        <v>-32.6</v>
      </c>
      <c r="K41" s="450">
        <v>95.4</v>
      </c>
      <c r="L41" s="450">
        <v>19.8</v>
      </c>
      <c r="M41" s="450">
        <v>56.9</v>
      </c>
      <c r="N41" s="450">
        <v>-4.2</v>
      </c>
      <c r="O41" s="450">
        <v>69.599999999999994</v>
      </c>
      <c r="P41" s="450">
        <v>-31.2</v>
      </c>
      <c r="Q41" s="450">
        <v>67.900000000000006</v>
      </c>
      <c r="R41" s="450">
        <v>-26.4</v>
      </c>
      <c r="S41" s="450">
        <v>107.7</v>
      </c>
      <c r="T41" s="450">
        <v>-11.9</v>
      </c>
      <c r="U41" s="450">
        <v>53.1</v>
      </c>
      <c r="V41" s="450">
        <v>-38.4</v>
      </c>
      <c r="W41" s="450">
        <v>103.3</v>
      </c>
      <c r="X41" s="450">
        <v>-17.7</v>
      </c>
      <c r="Y41" s="450">
        <v>37.700000000000003</v>
      </c>
      <c r="Z41" s="450">
        <v>-67.2</v>
      </c>
      <c r="AA41" s="450">
        <v>52.9</v>
      </c>
      <c r="AB41" s="450">
        <v>-28.4</v>
      </c>
      <c r="AC41" s="450">
        <v>160.6</v>
      </c>
      <c r="AD41" s="450">
        <v>-61.6</v>
      </c>
      <c r="AE41" s="450">
        <v>77.599999999999994</v>
      </c>
      <c r="AF41" s="450">
        <v>-40.299999999999997</v>
      </c>
      <c r="AG41" s="465">
        <v>92.1</v>
      </c>
      <c r="AH41" s="465">
        <v>-1.1000000000000001</v>
      </c>
      <c r="AI41" s="450">
        <v>64.599999999999994</v>
      </c>
      <c r="AJ41" s="450">
        <v>-23.4</v>
      </c>
      <c r="AK41" s="422"/>
    </row>
    <row r="42" spans="1:37" s="454" customFormat="1" ht="15" customHeight="1" x14ac:dyDescent="0.15">
      <c r="A42" s="618"/>
      <c r="B42" s="690"/>
      <c r="C42" s="456" t="s">
        <v>0</v>
      </c>
      <c r="D42" s="455" t="s">
        <v>387</v>
      </c>
      <c r="E42" s="452">
        <v>78.5</v>
      </c>
      <c r="F42" s="453">
        <v>-22</v>
      </c>
      <c r="G42" s="452">
        <v>157.80000000000001</v>
      </c>
      <c r="H42" s="452">
        <v>3.1</v>
      </c>
      <c r="I42" s="452">
        <v>75.3</v>
      </c>
      <c r="J42" s="452">
        <v>-24.2</v>
      </c>
      <c r="K42" s="452">
        <v>106.6</v>
      </c>
      <c r="L42" s="452">
        <v>24.7</v>
      </c>
      <c r="M42" s="452">
        <v>61.5</v>
      </c>
      <c r="N42" s="452">
        <v>4.2</v>
      </c>
      <c r="O42" s="452">
        <v>71.5</v>
      </c>
      <c r="P42" s="452">
        <v>-25.8</v>
      </c>
      <c r="Q42" s="452">
        <v>74.400000000000006</v>
      </c>
      <c r="R42" s="452">
        <v>-15.9</v>
      </c>
      <c r="S42" s="452">
        <v>119.7</v>
      </c>
      <c r="T42" s="452">
        <v>-6.6</v>
      </c>
      <c r="U42" s="452">
        <v>60</v>
      </c>
      <c r="V42" s="452">
        <v>-24.2</v>
      </c>
      <c r="W42" s="452">
        <v>99.3</v>
      </c>
      <c r="X42" s="452">
        <v>-14.6</v>
      </c>
      <c r="Y42" s="452">
        <v>68.900000000000006</v>
      </c>
      <c r="Z42" s="452">
        <v>-19.100000000000001</v>
      </c>
      <c r="AA42" s="452">
        <v>45.4</v>
      </c>
      <c r="AB42" s="452">
        <v>-40.700000000000003</v>
      </c>
      <c r="AC42" s="452">
        <v>213.6</v>
      </c>
      <c r="AD42" s="452">
        <v>-32.9</v>
      </c>
      <c r="AE42" s="452">
        <v>73.099999999999994</v>
      </c>
      <c r="AF42" s="452">
        <v>-40.299999999999997</v>
      </c>
      <c r="AG42" s="466">
        <v>105.9</v>
      </c>
      <c r="AH42" s="466">
        <v>-7.8</v>
      </c>
      <c r="AI42" s="452">
        <v>78.7</v>
      </c>
      <c r="AJ42" s="452">
        <v>-13.1</v>
      </c>
      <c r="AK42" s="194"/>
    </row>
    <row r="43" spans="1:37" s="424" customFormat="1" ht="15" customHeight="1" x14ac:dyDescent="0.15">
      <c r="A43" s="618"/>
      <c r="B43" s="690"/>
      <c r="C43" s="456" t="s">
        <v>0</v>
      </c>
      <c r="D43" s="455" t="s">
        <v>388</v>
      </c>
      <c r="E43" s="450">
        <v>75.599999999999994</v>
      </c>
      <c r="F43" s="451">
        <v>-14.2</v>
      </c>
      <c r="G43" s="450">
        <v>146.30000000000001</v>
      </c>
      <c r="H43" s="450">
        <v>-8.1</v>
      </c>
      <c r="I43" s="450">
        <v>74.7</v>
      </c>
      <c r="J43" s="450">
        <v>-19.8</v>
      </c>
      <c r="K43" s="450">
        <v>75</v>
      </c>
      <c r="L43" s="450">
        <v>40.700000000000003</v>
      </c>
      <c r="M43" s="450">
        <v>60.7</v>
      </c>
      <c r="N43" s="450">
        <v>10.8</v>
      </c>
      <c r="O43" s="450">
        <v>70</v>
      </c>
      <c r="P43" s="450">
        <v>-18.2</v>
      </c>
      <c r="Q43" s="450">
        <v>79.5</v>
      </c>
      <c r="R43" s="450">
        <v>-11.4</v>
      </c>
      <c r="S43" s="450">
        <v>103.4</v>
      </c>
      <c r="T43" s="450">
        <v>-7.7</v>
      </c>
      <c r="U43" s="450">
        <v>59.2</v>
      </c>
      <c r="V43" s="450">
        <v>-25.3</v>
      </c>
      <c r="W43" s="450">
        <v>98.7</v>
      </c>
      <c r="X43" s="450">
        <v>-3.8</v>
      </c>
      <c r="Y43" s="450">
        <v>59</v>
      </c>
      <c r="Z43" s="450">
        <v>-36.799999999999997</v>
      </c>
      <c r="AA43" s="450">
        <v>65.5</v>
      </c>
      <c r="AB43" s="450">
        <v>-15.3</v>
      </c>
      <c r="AC43" s="450">
        <v>160.6</v>
      </c>
      <c r="AD43" s="450">
        <v>8.1</v>
      </c>
      <c r="AE43" s="450">
        <v>83.6</v>
      </c>
      <c r="AF43" s="450">
        <v>-25.3</v>
      </c>
      <c r="AG43" s="465">
        <v>75.2</v>
      </c>
      <c r="AH43" s="465">
        <v>8.5</v>
      </c>
      <c r="AI43" s="450">
        <v>72.400000000000006</v>
      </c>
      <c r="AJ43" s="450">
        <v>-14.8</v>
      </c>
      <c r="AK43" s="422"/>
    </row>
    <row r="44" spans="1:37" s="454" customFormat="1" ht="15" customHeight="1" x14ac:dyDescent="0.15">
      <c r="A44" s="618"/>
      <c r="B44" s="479"/>
      <c r="C44" s="456" t="s">
        <v>0</v>
      </c>
      <c r="D44" s="455" t="s">
        <v>389</v>
      </c>
      <c r="E44" s="452">
        <v>82.2</v>
      </c>
      <c r="F44" s="453">
        <v>-19.600000000000001</v>
      </c>
      <c r="G44" s="452">
        <v>146.9</v>
      </c>
      <c r="H44" s="452">
        <v>15.5</v>
      </c>
      <c r="I44" s="452">
        <v>82.8</v>
      </c>
      <c r="J44" s="452">
        <v>-15.3</v>
      </c>
      <c r="K44" s="452">
        <v>80.900000000000006</v>
      </c>
      <c r="L44" s="452">
        <v>-26.8</v>
      </c>
      <c r="M44" s="452">
        <v>66.5</v>
      </c>
      <c r="N44" s="452">
        <v>9.6</v>
      </c>
      <c r="O44" s="452">
        <v>73.7</v>
      </c>
      <c r="P44" s="452">
        <v>-22.3</v>
      </c>
      <c r="Q44" s="452">
        <v>78.2</v>
      </c>
      <c r="R44" s="452">
        <v>-10.3</v>
      </c>
      <c r="S44" s="452">
        <v>108.5</v>
      </c>
      <c r="T44" s="452">
        <v>-11.9</v>
      </c>
      <c r="U44" s="452">
        <v>53.8</v>
      </c>
      <c r="V44" s="452">
        <v>-30</v>
      </c>
      <c r="W44" s="452">
        <v>106.5</v>
      </c>
      <c r="X44" s="452">
        <v>-8</v>
      </c>
      <c r="Y44" s="452">
        <v>59</v>
      </c>
      <c r="Z44" s="452">
        <v>-33.299999999999997</v>
      </c>
      <c r="AA44" s="452">
        <v>62.2</v>
      </c>
      <c r="AB44" s="452">
        <v>-25.2</v>
      </c>
      <c r="AC44" s="452">
        <v>225.8</v>
      </c>
      <c r="AD44" s="452">
        <v>-39.9</v>
      </c>
      <c r="AE44" s="452">
        <v>94</v>
      </c>
      <c r="AF44" s="452">
        <v>-25</v>
      </c>
      <c r="AG44" s="466">
        <v>82.2</v>
      </c>
      <c r="AH44" s="466">
        <v>7.9</v>
      </c>
      <c r="AI44" s="452">
        <v>73.2</v>
      </c>
      <c r="AJ44" s="452">
        <v>-23.8</v>
      </c>
      <c r="AK44" s="194"/>
    </row>
    <row r="45" spans="1:37" s="424" customFormat="1" ht="15" customHeight="1" x14ac:dyDescent="0.15">
      <c r="A45" s="618"/>
      <c r="B45" s="472"/>
      <c r="C45" s="456" t="s">
        <v>0</v>
      </c>
      <c r="D45" s="455" t="s">
        <v>390</v>
      </c>
      <c r="E45" s="450">
        <v>83</v>
      </c>
      <c r="F45" s="451">
        <v>-19.399999999999999</v>
      </c>
      <c r="G45" s="450">
        <v>159.9</v>
      </c>
      <c r="H45" s="450">
        <v>-3.7</v>
      </c>
      <c r="I45" s="450">
        <v>89.7</v>
      </c>
      <c r="J45" s="450">
        <v>-10.3</v>
      </c>
      <c r="K45" s="450">
        <v>83.6</v>
      </c>
      <c r="L45" s="450">
        <v>-23.4</v>
      </c>
      <c r="M45" s="450">
        <v>67.8</v>
      </c>
      <c r="N45" s="450">
        <v>2.6</v>
      </c>
      <c r="O45" s="450">
        <v>71.5</v>
      </c>
      <c r="P45" s="450">
        <v>-22.5</v>
      </c>
      <c r="Q45" s="450">
        <v>80.8</v>
      </c>
      <c r="R45" s="450">
        <v>-22.2</v>
      </c>
      <c r="S45" s="450">
        <v>118.8</v>
      </c>
      <c r="T45" s="450">
        <v>-10.9</v>
      </c>
      <c r="U45" s="450">
        <v>63.8</v>
      </c>
      <c r="V45" s="450">
        <v>-23.2</v>
      </c>
      <c r="W45" s="450">
        <v>114.4</v>
      </c>
      <c r="X45" s="450">
        <v>-1.6</v>
      </c>
      <c r="Y45" s="450">
        <v>62.3</v>
      </c>
      <c r="Z45" s="450">
        <v>-25.5</v>
      </c>
      <c r="AA45" s="450">
        <v>61.3</v>
      </c>
      <c r="AB45" s="450">
        <v>-20.7</v>
      </c>
      <c r="AC45" s="450">
        <v>233.3</v>
      </c>
      <c r="AD45" s="450">
        <v>-14.9</v>
      </c>
      <c r="AE45" s="450">
        <v>74.599999999999994</v>
      </c>
      <c r="AF45" s="450">
        <v>-48.5</v>
      </c>
      <c r="AG45" s="465">
        <v>76.2</v>
      </c>
      <c r="AH45" s="465">
        <v>2.6</v>
      </c>
      <c r="AI45" s="450">
        <v>69.3</v>
      </c>
      <c r="AJ45" s="450">
        <v>-31.3</v>
      </c>
      <c r="AK45" s="422"/>
    </row>
    <row r="46" spans="1:37" s="454" customFormat="1" ht="15" customHeight="1" x14ac:dyDescent="0.15">
      <c r="A46" s="618"/>
      <c r="B46" s="479"/>
      <c r="C46" s="456" t="s">
        <v>0</v>
      </c>
      <c r="D46" s="455" t="s">
        <v>391</v>
      </c>
      <c r="E46" s="452">
        <v>84.4</v>
      </c>
      <c r="F46" s="453">
        <v>-19.2</v>
      </c>
      <c r="G46" s="452">
        <v>139.5</v>
      </c>
      <c r="H46" s="452">
        <v>-13.1</v>
      </c>
      <c r="I46" s="452">
        <v>87.9</v>
      </c>
      <c r="J46" s="452">
        <v>-9.5</v>
      </c>
      <c r="K46" s="452">
        <v>72.400000000000006</v>
      </c>
      <c r="L46" s="452">
        <v>-24.7</v>
      </c>
      <c r="M46" s="452">
        <v>69.5</v>
      </c>
      <c r="N46" s="452">
        <v>12.3</v>
      </c>
      <c r="O46" s="452">
        <v>74.400000000000006</v>
      </c>
      <c r="P46" s="452">
        <v>-20.9</v>
      </c>
      <c r="Q46" s="452">
        <v>76.900000000000006</v>
      </c>
      <c r="R46" s="452">
        <v>-22.1</v>
      </c>
      <c r="S46" s="452">
        <v>117.1</v>
      </c>
      <c r="T46" s="452">
        <v>-4.9000000000000004</v>
      </c>
      <c r="U46" s="452">
        <v>66.900000000000006</v>
      </c>
      <c r="V46" s="452">
        <v>-25.7</v>
      </c>
      <c r="W46" s="452">
        <v>115.7</v>
      </c>
      <c r="X46" s="452">
        <v>-5.3</v>
      </c>
      <c r="Y46" s="452">
        <v>70.5</v>
      </c>
      <c r="Z46" s="452">
        <v>-15.7</v>
      </c>
      <c r="AA46" s="452">
        <v>68.900000000000006</v>
      </c>
      <c r="AB46" s="452">
        <v>-10.9</v>
      </c>
      <c r="AC46" s="452">
        <v>203</v>
      </c>
      <c r="AD46" s="452">
        <v>-47.5</v>
      </c>
      <c r="AE46" s="452">
        <v>85.1</v>
      </c>
      <c r="AF46" s="452">
        <v>-32.9</v>
      </c>
      <c r="AG46" s="466">
        <v>98</v>
      </c>
      <c r="AH46" s="466">
        <v>-8.3000000000000007</v>
      </c>
      <c r="AI46" s="452">
        <v>85</v>
      </c>
      <c r="AJ46" s="452">
        <v>-12.3</v>
      </c>
      <c r="AK46" s="194"/>
    </row>
    <row r="47" spans="1:37" s="424" customFormat="1" ht="14.25" customHeight="1" x14ac:dyDescent="0.15">
      <c r="A47" s="618"/>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8"/>
      <c r="B48" s="472"/>
      <c r="C48" s="448" t="s">
        <v>380</v>
      </c>
      <c r="D48" s="455" t="s">
        <v>379</v>
      </c>
      <c r="E48" s="450">
        <v>85.2</v>
      </c>
      <c r="F48" s="451">
        <v>-16.100000000000001</v>
      </c>
      <c r="G48" s="450">
        <v>149.69999999999999</v>
      </c>
      <c r="H48" s="450">
        <v>-15.7</v>
      </c>
      <c r="I48" s="450">
        <v>92</v>
      </c>
      <c r="J48" s="450">
        <v>-0.5</v>
      </c>
      <c r="K48" s="450">
        <v>75</v>
      </c>
      <c r="L48" s="450">
        <v>-7.3</v>
      </c>
      <c r="M48" s="450">
        <v>70.3</v>
      </c>
      <c r="N48" s="450">
        <v>18.399999999999999</v>
      </c>
      <c r="O48" s="450">
        <v>81.099999999999994</v>
      </c>
      <c r="P48" s="450">
        <v>-19.8</v>
      </c>
      <c r="Q48" s="450">
        <v>78.2</v>
      </c>
      <c r="R48" s="450">
        <v>-20.8</v>
      </c>
      <c r="S48" s="450">
        <v>112</v>
      </c>
      <c r="T48" s="450">
        <v>-5.7</v>
      </c>
      <c r="U48" s="450">
        <v>64.599999999999994</v>
      </c>
      <c r="V48" s="450">
        <v>-23.6</v>
      </c>
      <c r="W48" s="450">
        <v>117</v>
      </c>
      <c r="X48" s="450">
        <v>0.6</v>
      </c>
      <c r="Y48" s="450">
        <v>67.2</v>
      </c>
      <c r="Z48" s="450">
        <v>-30.5</v>
      </c>
      <c r="AA48" s="450">
        <v>56.3</v>
      </c>
      <c r="AB48" s="450">
        <v>-28</v>
      </c>
      <c r="AC48" s="450">
        <v>192.4</v>
      </c>
      <c r="AD48" s="450">
        <v>-35.9</v>
      </c>
      <c r="AE48" s="450">
        <v>79.099999999999994</v>
      </c>
      <c r="AF48" s="450">
        <v>-30.2</v>
      </c>
      <c r="AG48" s="450">
        <v>132.69999999999999</v>
      </c>
      <c r="AH48" s="465">
        <v>-62.1</v>
      </c>
      <c r="AI48" s="450">
        <v>77.2</v>
      </c>
      <c r="AJ48" s="450">
        <v>-22.2</v>
      </c>
      <c r="AK48" s="422"/>
    </row>
    <row r="49" spans="1:36" ht="11.25" customHeight="1" thickBot="1" x14ac:dyDescent="0.25">
      <c r="A49" s="61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5" customHeight="1" x14ac:dyDescent="0.2">
      <c r="A50" s="618"/>
      <c r="C50" s="691" t="s">
        <v>348</v>
      </c>
      <c r="D50" s="692"/>
      <c r="E50" s="692"/>
      <c r="F50" s="692"/>
      <c r="G50" s="692"/>
      <c r="H50" s="692"/>
      <c r="I50" s="692"/>
      <c r="J50" s="692"/>
      <c r="K50" s="692"/>
      <c r="L50" s="692"/>
      <c r="M50" s="693"/>
      <c r="N50" s="693"/>
      <c r="O50" s="693"/>
      <c r="P50" s="693"/>
      <c r="Q50" s="693"/>
      <c r="R50" s="693"/>
      <c r="S50" s="693"/>
      <c r="T50" s="693"/>
      <c r="U50" s="693"/>
      <c r="V50" s="693"/>
      <c r="W50" s="693"/>
      <c r="X50" s="693"/>
      <c r="Y50" s="693"/>
      <c r="Z50" s="693"/>
      <c r="AA50" s="693"/>
      <c r="AB50" s="693"/>
      <c r="AC50" s="693"/>
      <c r="AD50" s="693"/>
      <c r="AE50" s="693"/>
      <c r="AF50" s="693"/>
    </row>
  </sheetData>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AG5:AH5"/>
    <mergeCell ref="AC5:AD5"/>
    <mergeCell ref="AE5:AF5"/>
    <mergeCell ref="Q6:R6"/>
    <mergeCell ref="S6:T6"/>
    <mergeCell ref="U5:V5"/>
    <mergeCell ref="W5:X5"/>
    <mergeCell ref="Y5:Z5"/>
    <mergeCell ref="E6:F6"/>
    <mergeCell ref="G6:H6"/>
    <mergeCell ref="I6:J6"/>
    <mergeCell ref="K6:L6"/>
    <mergeCell ref="M6:N6"/>
    <mergeCell ref="O6:P6"/>
    <mergeCell ref="AG6:AH6"/>
    <mergeCell ref="AI6:AJ6"/>
    <mergeCell ref="U6:V6"/>
    <mergeCell ref="W6:X6"/>
    <mergeCell ref="Y6:Z6"/>
    <mergeCell ref="AA6:AB6"/>
    <mergeCell ref="AC6:AD6"/>
    <mergeCell ref="AE6:AF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tabColor indexed="52"/>
  </sheetPr>
  <dimension ref="A1:AK50"/>
  <sheetViews>
    <sheetView zoomScaleNormal="100" zoomScaleSheetLayoutView="120" workbookViewId="0">
      <selection sqref="A1:A50"/>
    </sheetView>
  </sheetViews>
  <sheetFormatPr defaultRowHeight="13" x14ac:dyDescent="0.2"/>
  <cols>
    <col min="1" max="1" width="4.36328125" style="321" customWidth="1"/>
    <col min="2" max="2" width="2.453125" style="395" customWidth="1"/>
    <col min="3" max="3" width="6.6328125" style="395" customWidth="1"/>
    <col min="4" max="4" width="3.90625" style="395" customWidth="1"/>
    <col min="5" max="6" width="4.90625" style="196" customWidth="1"/>
    <col min="7" max="8" width="4.90625" style="395" customWidth="1"/>
    <col min="9" max="10" width="4.90625" style="196" customWidth="1"/>
    <col min="11" max="16" width="4.90625" style="395" customWidth="1"/>
    <col min="17" max="18" width="4.90625" style="196" customWidth="1"/>
    <col min="19" max="32" width="4.90625" style="395" customWidth="1"/>
    <col min="33" max="33" width="4.90625" style="399" customWidth="1"/>
    <col min="34" max="34" width="5.08984375" style="395" bestFit="1" customWidth="1"/>
    <col min="35" max="36" width="4.90625" style="395" customWidth="1"/>
    <col min="37" max="37" width="8.7265625" style="395"/>
  </cols>
  <sheetData>
    <row r="1" spans="1:37" s="7" customFormat="1" ht="18.75" customHeight="1" x14ac:dyDescent="0.2">
      <c r="A1" s="618" t="s">
        <v>371</v>
      </c>
      <c r="B1" s="518" t="s">
        <v>372</v>
      </c>
      <c r="D1" s="513"/>
      <c r="E1" s="519"/>
      <c r="F1" s="519"/>
      <c r="G1" s="513"/>
      <c r="H1" s="513"/>
      <c r="I1" s="519"/>
      <c r="J1" s="519"/>
      <c r="K1" s="513"/>
      <c r="L1" s="513"/>
      <c r="M1" s="417"/>
      <c r="N1" s="417"/>
      <c r="O1" s="417"/>
      <c r="P1" s="417"/>
      <c r="Q1" s="520"/>
      <c r="R1" s="520"/>
      <c r="S1" s="417"/>
      <c r="T1" s="417"/>
      <c r="U1" s="417"/>
      <c r="V1" s="417"/>
      <c r="W1" s="417"/>
      <c r="X1" s="417"/>
      <c r="Y1" s="417"/>
      <c r="Z1" s="417"/>
      <c r="AA1" s="417"/>
      <c r="AB1" s="417"/>
      <c r="AC1" s="417"/>
      <c r="AD1" s="417"/>
      <c r="AE1" s="417"/>
      <c r="AF1" s="621" t="s">
        <v>318</v>
      </c>
      <c r="AG1" s="621"/>
      <c r="AH1" s="621"/>
      <c r="AI1" s="621"/>
      <c r="AJ1" s="621"/>
      <c r="AK1" s="399"/>
    </row>
    <row r="2" spans="1:37" s="424" customFormat="1" ht="3.75" customHeight="1" thickBot="1" x14ac:dyDescent="0.2">
      <c r="A2" s="618"/>
      <c r="B2" s="209"/>
      <c r="C2" s="420"/>
      <c r="D2" s="420"/>
      <c r="E2" s="514"/>
      <c r="F2" s="514"/>
      <c r="G2" s="421"/>
      <c r="H2" s="694"/>
      <c r="I2" s="694"/>
      <c r="J2" s="694"/>
      <c r="K2" s="694"/>
      <c r="L2" s="694"/>
      <c r="M2" s="420"/>
      <c r="N2" s="420"/>
      <c r="O2" s="420"/>
      <c r="P2" s="694"/>
      <c r="Q2" s="694"/>
      <c r="R2" s="694"/>
      <c r="S2" s="694"/>
      <c r="T2" s="694"/>
      <c r="U2" s="420"/>
      <c r="V2" s="420"/>
      <c r="W2" s="420"/>
      <c r="X2" s="420"/>
      <c r="Y2" s="420"/>
      <c r="Z2" s="422"/>
      <c r="AA2" s="422"/>
      <c r="AB2" s="422"/>
      <c r="AC2" s="422"/>
      <c r="AD2" s="422"/>
      <c r="AE2" s="422"/>
      <c r="AF2" s="423"/>
      <c r="AG2" s="423"/>
      <c r="AH2" s="423"/>
      <c r="AI2" s="423"/>
      <c r="AJ2" s="423"/>
      <c r="AK2" s="422"/>
    </row>
    <row r="3" spans="1:37" s="424" customFormat="1" ht="6" customHeight="1" x14ac:dyDescent="0.15">
      <c r="A3" s="618"/>
      <c r="B3" s="425"/>
      <c r="C3" s="695"/>
      <c r="D3" s="696"/>
      <c r="E3" s="426"/>
      <c r="F3" s="427"/>
      <c r="G3" s="428"/>
      <c r="H3" s="429"/>
      <c r="I3" s="426"/>
      <c r="J3" s="429"/>
      <c r="K3" s="426"/>
      <c r="L3" s="429"/>
      <c r="M3" s="426"/>
      <c r="N3" s="429"/>
      <c r="O3" s="426"/>
      <c r="P3" s="429"/>
      <c r="Q3" s="426"/>
      <c r="R3" s="429"/>
      <c r="S3" s="426"/>
      <c r="T3" s="428"/>
      <c r="U3" s="426"/>
      <c r="V3" s="429"/>
      <c r="W3" s="426"/>
      <c r="X3" s="429"/>
      <c r="Y3" s="426"/>
      <c r="Z3" s="429"/>
      <c r="AA3" s="426"/>
      <c r="AB3" s="429"/>
      <c r="AC3" s="426"/>
      <c r="AD3" s="428"/>
      <c r="AE3" s="426"/>
      <c r="AF3" s="429"/>
      <c r="AG3" s="430"/>
      <c r="AH3" s="429"/>
      <c r="AI3" s="426"/>
      <c r="AJ3" s="428"/>
      <c r="AK3" s="422"/>
    </row>
    <row r="4" spans="1:37" s="424" customFormat="1" ht="12" customHeight="1" x14ac:dyDescent="0.2">
      <c r="A4" s="618"/>
      <c r="B4" s="431"/>
      <c r="C4" s="697"/>
      <c r="D4" s="698"/>
      <c r="E4" s="677" t="s">
        <v>92</v>
      </c>
      <c r="F4" s="701"/>
      <c r="G4" s="702" t="s">
        <v>1</v>
      </c>
      <c r="H4" s="678"/>
      <c r="I4" s="677" t="s">
        <v>2</v>
      </c>
      <c r="J4" s="678"/>
      <c r="K4" s="677" t="s">
        <v>319</v>
      </c>
      <c r="L4" s="678"/>
      <c r="M4" s="672" t="s">
        <v>320</v>
      </c>
      <c r="N4" s="673"/>
      <c r="O4" s="672" t="s">
        <v>321</v>
      </c>
      <c r="P4" s="673"/>
      <c r="Q4" s="677" t="s">
        <v>322</v>
      </c>
      <c r="R4" s="684"/>
      <c r="S4" s="672" t="s">
        <v>323</v>
      </c>
      <c r="T4" s="673"/>
      <c r="U4" s="672" t="s">
        <v>324</v>
      </c>
      <c r="V4" s="673"/>
      <c r="W4" s="675" t="s">
        <v>325</v>
      </c>
      <c r="X4" s="676"/>
      <c r="Y4" s="672" t="s">
        <v>326</v>
      </c>
      <c r="Z4" s="674"/>
      <c r="AA4" s="675" t="s">
        <v>327</v>
      </c>
      <c r="AB4" s="676"/>
      <c r="AC4" s="672" t="s">
        <v>328</v>
      </c>
      <c r="AD4" s="674"/>
      <c r="AE4" s="672" t="s">
        <v>329</v>
      </c>
      <c r="AF4" s="674"/>
      <c r="AG4" s="672" t="s">
        <v>330</v>
      </c>
      <c r="AH4" s="674"/>
      <c r="AI4" s="672" t="s">
        <v>331</v>
      </c>
      <c r="AJ4" s="679"/>
      <c r="AK4" s="422"/>
    </row>
    <row r="5" spans="1:37" s="424" customFormat="1" ht="12" customHeight="1" x14ac:dyDescent="0.2">
      <c r="A5" s="618"/>
      <c r="B5" s="431"/>
      <c r="C5" s="697"/>
      <c r="D5" s="698"/>
      <c r="E5" s="432"/>
      <c r="F5" s="433"/>
      <c r="G5" s="434"/>
      <c r="H5" s="435"/>
      <c r="I5" s="432"/>
      <c r="J5" s="435"/>
      <c r="K5" s="680" t="s">
        <v>332</v>
      </c>
      <c r="L5" s="681"/>
      <c r="M5" s="682"/>
      <c r="N5" s="673"/>
      <c r="O5" s="683" t="s">
        <v>333</v>
      </c>
      <c r="P5" s="673"/>
      <c r="Q5" s="677" t="s">
        <v>334</v>
      </c>
      <c r="R5" s="684"/>
      <c r="S5" s="672" t="s">
        <v>335</v>
      </c>
      <c r="T5" s="673"/>
      <c r="U5" s="672" t="s">
        <v>336</v>
      </c>
      <c r="V5" s="673"/>
      <c r="W5" s="675" t="s">
        <v>337</v>
      </c>
      <c r="X5" s="676"/>
      <c r="Y5" s="675" t="s">
        <v>338</v>
      </c>
      <c r="Z5" s="676"/>
      <c r="AA5" s="672" t="s">
        <v>339</v>
      </c>
      <c r="AB5" s="673"/>
      <c r="AC5" s="672" t="s">
        <v>340</v>
      </c>
      <c r="AD5" s="674"/>
      <c r="AE5" s="672"/>
      <c r="AF5" s="673"/>
      <c r="AG5" s="672" t="s">
        <v>341</v>
      </c>
      <c r="AH5" s="673"/>
      <c r="AI5" s="672"/>
      <c r="AJ5" s="685"/>
      <c r="AK5" s="422"/>
    </row>
    <row r="6" spans="1:37" s="437" customFormat="1" ht="15" customHeight="1" x14ac:dyDescent="0.15">
      <c r="A6" s="618"/>
      <c r="B6" s="436"/>
      <c r="C6" s="697"/>
      <c r="D6" s="698"/>
      <c r="E6" s="668" t="s">
        <v>342</v>
      </c>
      <c r="F6" s="671"/>
      <c r="G6" s="670" t="s">
        <v>342</v>
      </c>
      <c r="H6" s="669"/>
      <c r="I6" s="668" t="s">
        <v>342</v>
      </c>
      <c r="J6" s="669"/>
      <c r="K6" s="668" t="s">
        <v>342</v>
      </c>
      <c r="L6" s="669"/>
      <c r="M6" s="668" t="s">
        <v>342</v>
      </c>
      <c r="N6" s="669"/>
      <c r="O6" s="668" t="s">
        <v>342</v>
      </c>
      <c r="P6" s="669"/>
      <c r="Q6" s="668" t="s">
        <v>342</v>
      </c>
      <c r="R6" s="669"/>
      <c r="S6" s="668" t="s">
        <v>342</v>
      </c>
      <c r="T6" s="669"/>
      <c r="U6" s="668" t="s">
        <v>342</v>
      </c>
      <c r="V6" s="669"/>
      <c r="W6" s="668" t="s">
        <v>342</v>
      </c>
      <c r="X6" s="669"/>
      <c r="Y6" s="668" t="s">
        <v>342</v>
      </c>
      <c r="Z6" s="669"/>
      <c r="AA6" s="668" t="s">
        <v>342</v>
      </c>
      <c r="AB6" s="669"/>
      <c r="AC6" s="668" t="s">
        <v>342</v>
      </c>
      <c r="AD6" s="669"/>
      <c r="AE6" s="668" t="s">
        <v>342</v>
      </c>
      <c r="AF6" s="669"/>
      <c r="AG6" s="668" t="s">
        <v>342</v>
      </c>
      <c r="AH6" s="669"/>
      <c r="AI6" s="668" t="s">
        <v>342</v>
      </c>
      <c r="AJ6" s="670"/>
      <c r="AK6" s="420"/>
    </row>
    <row r="7" spans="1:37" s="424" customFormat="1" ht="7.5" customHeight="1" x14ac:dyDescent="0.15">
      <c r="A7" s="618"/>
      <c r="B7" s="438"/>
      <c r="C7" s="699"/>
      <c r="D7" s="700"/>
      <c r="E7" s="439"/>
      <c r="F7" s="440" t="s">
        <v>297</v>
      </c>
      <c r="G7" s="441"/>
      <c r="H7" s="442" t="s">
        <v>297</v>
      </c>
      <c r="I7" s="439"/>
      <c r="J7" s="442" t="s">
        <v>297</v>
      </c>
      <c r="K7" s="439"/>
      <c r="L7" s="442" t="s">
        <v>299</v>
      </c>
      <c r="M7" s="439"/>
      <c r="N7" s="442" t="s">
        <v>297</v>
      </c>
      <c r="O7" s="439"/>
      <c r="P7" s="442" t="s">
        <v>297</v>
      </c>
      <c r="Q7" s="439"/>
      <c r="R7" s="442" t="s">
        <v>297</v>
      </c>
      <c r="S7" s="439"/>
      <c r="T7" s="442" t="s">
        <v>297</v>
      </c>
      <c r="U7" s="439"/>
      <c r="V7" s="442" t="s">
        <v>298</v>
      </c>
      <c r="W7" s="439"/>
      <c r="X7" s="442" t="s">
        <v>297</v>
      </c>
      <c r="Y7" s="439"/>
      <c r="Z7" s="442" t="s">
        <v>297</v>
      </c>
      <c r="AA7" s="439"/>
      <c r="AB7" s="442" t="s">
        <v>297</v>
      </c>
      <c r="AC7" s="439"/>
      <c r="AD7" s="442" t="s">
        <v>297</v>
      </c>
      <c r="AE7" s="439"/>
      <c r="AF7" s="442" t="s">
        <v>297</v>
      </c>
      <c r="AG7" s="443"/>
      <c r="AH7" s="442" t="s">
        <v>297</v>
      </c>
      <c r="AI7" s="439"/>
      <c r="AJ7" s="334" t="s">
        <v>297</v>
      </c>
      <c r="AK7" s="422"/>
    </row>
    <row r="8" spans="1:37" s="424" customFormat="1" ht="11.25" customHeight="1" x14ac:dyDescent="0.15">
      <c r="A8" s="618"/>
      <c r="B8" s="686" t="s">
        <v>344</v>
      </c>
      <c r="C8" s="444"/>
      <c r="D8" s="491"/>
      <c r="E8" s="339"/>
      <c r="F8" s="341"/>
      <c r="G8" s="339"/>
      <c r="H8" s="339"/>
      <c r="I8" s="339"/>
      <c r="J8" s="339"/>
      <c r="K8" s="339"/>
      <c r="L8" s="339"/>
      <c r="M8" s="339"/>
      <c r="N8" s="339"/>
      <c r="O8" s="339"/>
      <c r="P8" s="339"/>
      <c r="Q8" s="339"/>
      <c r="R8" s="339"/>
      <c r="S8" s="339"/>
      <c r="T8" s="339"/>
      <c r="U8" s="339"/>
      <c r="V8" s="339"/>
      <c r="W8" s="339"/>
      <c r="X8" s="339"/>
      <c r="Y8" s="339"/>
      <c r="Z8" s="339"/>
      <c r="AA8" s="339"/>
      <c r="AB8" s="339"/>
      <c r="AC8" s="339"/>
      <c r="AD8" s="339"/>
      <c r="AE8" s="339"/>
      <c r="AF8" s="339"/>
      <c r="AG8" s="339"/>
      <c r="AH8" s="339"/>
      <c r="AI8" s="339"/>
      <c r="AJ8" s="339"/>
      <c r="AK8" s="422"/>
    </row>
    <row r="9" spans="1:37" s="424" customFormat="1" ht="14.25" customHeight="1" x14ac:dyDescent="0.15">
      <c r="A9" s="618"/>
      <c r="B9" s="687"/>
      <c r="C9" s="448" t="s">
        <v>374</v>
      </c>
      <c r="D9" s="449" t="s">
        <v>375</v>
      </c>
      <c r="E9" s="450">
        <v>100.8</v>
      </c>
      <c r="F9" s="451">
        <v>0.8</v>
      </c>
      <c r="G9" s="450">
        <v>101.6</v>
      </c>
      <c r="H9" s="450">
        <v>1.5</v>
      </c>
      <c r="I9" s="450">
        <v>101.1</v>
      </c>
      <c r="J9" s="450">
        <v>1</v>
      </c>
      <c r="K9" s="450">
        <v>90.6</v>
      </c>
      <c r="L9" s="450">
        <v>-9.4</v>
      </c>
      <c r="M9" s="450">
        <v>105.8</v>
      </c>
      <c r="N9" s="450">
        <v>5.7</v>
      </c>
      <c r="O9" s="450">
        <v>99.1</v>
      </c>
      <c r="P9" s="450">
        <v>-1</v>
      </c>
      <c r="Q9" s="450">
        <v>98.3</v>
      </c>
      <c r="R9" s="450">
        <v>-1.7</v>
      </c>
      <c r="S9" s="450">
        <v>97.7</v>
      </c>
      <c r="T9" s="450">
        <v>-2.2999999999999998</v>
      </c>
      <c r="U9" s="450">
        <v>99.6</v>
      </c>
      <c r="V9" s="450">
        <v>-0.5</v>
      </c>
      <c r="W9" s="450">
        <v>99.7</v>
      </c>
      <c r="X9" s="450">
        <v>-0.2</v>
      </c>
      <c r="Y9" s="450">
        <v>98.1</v>
      </c>
      <c r="Z9" s="450">
        <v>-1.9</v>
      </c>
      <c r="AA9" s="450">
        <v>104.5</v>
      </c>
      <c r="AB9" s="450">
        <v>4.5</v>
      </c>
      <c r="AC9" s="450">
        <v>102.1</v>
      </c>
      <c r="AD9" s="450">
        <v>2.1</v>
      </c>
      <c r="AE9" s="450">
        <v>103.1</v>
      </c>
      <c r="AF9" s="450">
        <v>3.2</v>
      </c>
      <c r="AG9" s="450">
        <v>100.5</v>
      </c>
      <c r="AH9" s="450">
        <v>0.5</v>
      </c>
      <c r="AI9" s="450">
        <v>103</v>
      </c>
      <c r="AJ9" s="450">
        <v>3.1</v>
      </c>
      <c r="AK9" s="422"/>
    </row>
    <row r="10" spans="1:37" s="454" customFormat="1" ht="14.25" customHeight="1" x14ac:dyDescent="0.15">
      <c r="A10" s="618"/>
      <c r="B10" s="687"/>
      <c r="C10" s="448" t="s">
        <v>374</v>
      </c>
      <c r="D10" s="449" t="s">
        <v>376</v>
      </c>
      <c r="E10" s="452">
        <v>102.2</v>
      </c>
      <c r="F10" s="453">
        <v>1.4</v>
      </c>
      <c r="G10" s="452">
        <v>108.8</v>
      </c>
      <c r="H10" s="452">
        <v>7.1</v>
      </c>
      <c r="I10" s="452">
        <v>101.7</v>
      </c>
      <c r="J10" s="452">
        <v>0.6</v>
      </c>
      <c r="K10" s="452">
        <v>85.5</v>
      </c>
      <c r="L10" s="452">
        <v>-5.5</v>
      </c>
      <c r="M10" s="452">
        <v>104.2</v>
      </c>
      <c r="N10" s="452">
        <v>-1.5</v>
      </c>
      <c r="O10" s="452">
        <v>96.4</v>
      </c>
      <c r="P10" s="452">
        <v>-2.6</v>
      </c>
      <c r="Q10" s="452">
        <v>99.7</v>
      </c>
      <c r="R10" s="452">
        <v>1.3</v>
      </c>
      <c r="S10" s="452">
        <v>97.9</v>
      </c>
      <c r="T10" s="452">
        <v>0.2</v>
      </c>
      <c r="U10" s="452">
        <v>95.2</v>
      </c>
      <c r="V10" s="452">
        <v>-4.4000000000000004</v>
      </c>
      <c r="W10" s="452">
        <v>103.5</v>
      </c>
      <c r="X10" s="452">
        <v>3.8</v>
      </c>
      <c r="Y10" s="452">
        <v>99.4</v>
      </c>
      <c r="Z10" s="452">
        <v>1.3</v>
      </c>
      <c r="AA10" s="452">
        <v>106.8</v>
      </c>
      <c r="AB10" s="452">
        <v>2.2000000000000002</v>
      </c>
      <c r="AC10" s="452">
        <v>103.6</v>
      </c>
      <c r="AD10" s="452">
        <v>1.5</v>
      </c>
      <c r="AE10" s="452">
        <v>104.9</v>
      </c>
      <c r="AF10" s="452">
        <v>1.7</v>
      </c>
      <c r="AG10" s="452">
        <v>106.3</v>
      </c>
      <c r="AH10" s="452">
        <v>5.8</v>
      </c>
      <c r="AI10" s="452">
        <v>106.9</v>
      </c>
      <c r="AJ10" s="452">
        <v>3.8</v>
      </c>
      <c r="AK10" s="194"/>
    </row>
    <row r="11" spans="1:37" s="424" customFormat="1" ht="14.25" customHeight="1" x14ac:dyDescent="0.15">
      <c r="A11" s="618"/>
      <c r="B11" s="687"/>
      <c r="C11" s="448" t="s">
        <v>374</v>
      </c>
      <c r="D11" s="449" t="s">
        <v>377</v>
      </c>
      <c r="E11" s="450">
        <v>103.5</v>
      </c>
      <c r="F11" s="451">
        <v>1.3</v>
      </c>
      <c r="G11" s="450">
        <v>117.1</v>
      </c>
      <c r="H11" s="450">
        <v>7.6</v>
      </c>
      <c r="I11" s="450">
        <v>101.2</v>
      </c>
      <c r="J11" s="450">
        <v>-0.5</v>
      </c>
      <c r="K11" s="450">
        <v>78.7</v>
      </c>
      <c r="L11" s="450">
        <v>-8</v>
      </c>
      <c r="M11" s="450">
        <v>100.7</v>
      </c>
      <c r="N11" s="450">
        <v>-3.4</v>
      </c>
      <c r="O11" s="450">
        <v>96.5</v>
      </c>
      <c r="P11" s="450">
        <v>0.1</v>
      </c>
      <c r="Q11" s="450">
        <v>101.1</v>
      </c>
      <c r="R11" s="450">
        <v>1.4</v>
      </c>
      <c r="S11" s="450">
        <v>95.9</v>
      </c>
      <c r="T11" s="450">
        <v>-2</v>
      </c>
      <c r="U11" s="450">
        <v>92.1</v>
      </c>
      <c r="V11" s="450">
        <v>-3.3</v>
      </c>
      <c r="W11" s="450">
        <v>102.9</v>
      </c>
      <c r="X11" s="450">
        <v>-0.6</v>
      </c>
      <c r="Y11" s="450">
        <v>100.8</v>
      </c>
      <c r="Z11" s="450">
        <v>1.4</v>
      </c>
      <c r="AA11" s="450">
        <v>106.6</v>
      </c>
      <c r="AB11" s="450">
        <v>-0.2</v>
      </c>
      <c r="AC11" s="450">
        <v>106.6</v>
      </c>
      <c r="AD11" s="450">
        <v>2.9</v>
      </c>
      <c r="AE11" s="450">
        <v>107.3</v>
      </c>
      <c r="AF11" s="450">
        <v>2.2999999999999998</v>
      </c>
      <c r="AG11" s="450">
        <v>87.7</v>
      </c>
      <c r="AH11" s="450">
        <v>-17.5</v>
      </c>
      <c r="AI11" s="450">
        <v>112.7</v>
      </c>
      <c r="AJ11" s="450">
        <v>5.4</v>
      </c>
      <c r="AK11" s="422"/>
    </row>
    <row r="12" spans="1:37" s="454" customFormat="1" ht="14.25" customHeight="1" x14ac:dyDescent="0.15">
      <c r="A12" s="618"/>
      <c r="B12" s="687"/>
      <c r="C12" s="448" t="s">
        <v>378</v>
      </c>
      <c r="D12" s="449" t="s">
        <v>345</v>
      </c>
      <c r="E12" s="452">
        <v>104.9</v>
      </c>
      <c r="F12" s="453">
        <v>1.4</v>
      </c>
      <c r="G12" s="452">
        <v>115.2</v>
      </c>
      <c r="H12" s="452">
        <v>-1.6</v>
      </c>
      <c r="I12" s="452">
        <v>102</v>
      </c>
      <c r="J12" s="452">
        <v>0.8</v>
      </c>
      <c r="K12" s="452">
        <v>67.599999999999994</v>
      </c>
      <c r="L12" s="452">
        <v>-14.1</v>
      </c>
      <c r="M12" s="452">
        <v>98.8</v>
      </c>
      <c r="N12" s="452">
        <v>-1.9</v>
      </c>
      <c r="O12" s="452">
        <v>98.4</v>
      </c>
      <c r="P12" s="452">
        <v>2</v>
      </c>
      <c r="Q12" s="452">
        <v>101.1</v>
      </c>
      <c r="R12" s="452">
        <v>0</v>
      </c>
      <c r="S12" s="452">
        <v>95.6</v>
      </c>
      <c r="T12" s="452">
        <v>-0.3</v>
      </c>
      <c r="U12" s="452">
        <v>89.6</v>
      </c>
      <c r="V12" s="452">
        <v>-2.7</v>
      </c>
      <c r="W12" s="452">
        <v>102.6</v>
      </c>
      <c r="X12" s="452">
        <v>-0.3</v>
      </c>
      <c r="Y12" s="452">
        <v>103.8</v>
      </c>
      <c r="Z12" s="452">
        <v>3</v>
      </c>
      <c r="AA12" s="452">
        <v>109.2</v>
      </c>
      <c r="AB12" s="452">
        <v>2.4</v>
      </c>
      <c r="AC12" s="452">
        <v>106.4</v>
      </c>
      <c r="AD12" s="452">
        <v>-0.2</v>
      </c>
      <c r="AE12" s="452">
        <v>108.6</v>
      </c>
      <c r="AF12" s="452">
        <v>1.2</v>
      </c>
      <c r="AG12" s="452">
        <v>103.6</v>
      </c>
      <c r="AH12" s="452">
        <v>18.100000000000001</v>
      </c>
      <c r="AI12" s="452">
        <v>121.4</v>
      </c>
      <c r="AJ12" s="452">
        <v>7.7</v>
      </c>
      <c r="AK12" s="194"/>
    </row>
    <row r="13" spans="1:37" s="424" customFormat="1" ht="14.25" customHeight="1" x14ac:dyDescent="0.15">
      <c r="A13" s="618"/>
      <c r="B13" s="687"/>
      <c r="C13" s="448"/>
      <c r="D13" s="449"/>
      <c r="E13" s="452"/>
      <c r="F13" s="453"/>
      <c r="G13" s="452"/>
      <c r="H13" s="452"/>
      <c r="I13" s="452"/>
      <c r="J13" s="452"/>
      <c r="K13" s="452"/>
      <c r="L13" s="452"/>
      <c r="M13" s="452"/>
      <c r="N13" s="452"/>
      <c r="O13" s="452"/>
      <c r="P13" s="452"/>
      <c r="Q13" s="452"/>
      <c r="R13" s="452"/>
      <c r="S13" s="452"/>
      <c r="T13" s="452"/>
      <c r="U13" s="452"/>
      <c r="V13" s="452"/>
      <c r="W13" s="452"/>
      <c r="X13" s="452"/>
      <c r="Y13" s="452"/>
      <c r="Z13" s="452"/>
      <c r="AA13" s="452"/>
      <c r="AB13" s="452"/>
      <c r="AC13" s="452"/>
      <c r="AD13" s="452"/>
      <c r="AE13" s="452"/>
      <c r="AF13" s="452"/>
      <c r="AG13" s="452"/>
      <c r="AH13" s="452"/>
      <c r="AI13" s="452"/>
      <c r="AJ13" s="452"/>
      <c r="AK13" s="422"/>
    </row>
    <row r="14" spans="1:37" s="424" customFormat="1" ht="15" customHeight="1" x14ac:dyDescent="0.15">
      <c r="A14" s="618"/>
      <c r="B14" s="687"/>
      <c r="C14" s="448" t="s">
        <v>373</v>
      </c>
      <c r="D14" s="455" t="s">
        <v>379</v>
      </c>
      <c r="E14" s="450">
        <v>105.5</v>
      </c>
      <c r="F14" s="451">
        <v>1.1000000000000001</v>
      </c>
      <c r="G14" s="450">
        <v>111.8</v>
      </c>
      <c r="H14" s="450">
        <v>-4.0999999999999996</v>
      </c>
      <c r="I14" s="450">
        <v>101.7</v>
      </c>
      <c r="J14" s="450">
        <v>0.3</v>
      </c>
      <c r="K14" s="450">
        <v>72.599999999999994</v>
      </c>
      <c r="L14" s="450">
        <v>-3.1</v>
      </c>
      <c r="M14" s="450">
        <v>97.9</v>
      </c>
      <c r="N14" s="450">
        <v>-2</v>
      </c>
      <c r="O14" s="450">
        <v>99.5</v>
      </c>
      <c r="P14" s="450">
        <v>1</v>
      </c>
      <c r="Q14" s="450">
        <v>101</v>
      </c>
      <c r="R14" s="450">
        <v>-0.7</v>
      </c>
      <c r="S14" s="450">
        <v>94.3</v>
      </c>
      <c r="T14" s="450">
        <v>-0.4</v>
      </c>
      <c r="U14" s="450">
        <v>89.3</v>
      </c>
      <c r="V14" s="450">
        <v>-1.1000000000000001</v>
      </c>
      <c r="W14" s="450">
        <v>103.7</v>
      </c>
      <c r="X14" s="450">
        <v>1.5</v>
      </c>
      <c r="Y14" s="450">
        <v>109</v>
      </c>
      <c r="Z14" s="450">
        <v>5.5</v>
      </c>
      <c r="AA14" s="450">
        <v>110.6</v>
      </c>
      <c r="AB14" s="450">
        <v>0.3</v>
      </c>
      <c r="AC14" s="450">
        <v>107.1</v>
      </c>
      <c r="AD14" s="450">
        <v>-1.6</v>
      </c>
      <c r="AE14" s="450">
        <v>108.3</v>
      </c>
      <c r="AF14" s="450">
        <v>0.7</v>
      </c>
      <c r="AG14" s="450">
        <v>106.7</v>
      </c>
      <c r="AH14" s="450">
        <v>21.5</v>
      </c>
      <c r="AI14" s="450">
        <v>124</v>
      </c>
      <c r="AJ14" s="450">
        <v>7.5</v>
      </c>
      <c r="AK14" s="422"/>
    </row>
    <row r="15" spans="1:37" s="454" customFormat="1" ht="15" customHeight="1" x14ac:dyDescent="0.15">
      <c r="A15" s="618"/>
      <c r="B15" s="687"/>
      <c r="C15" s="456" t="s">
        <v>380</v>
      </c>
      <c r="D15" s="455" t="s">
        <v>381</v>
      </c>
      <c r="E15" s="452">
        <v>105.2</v>
      </c>
      <c r="F15" s="453">
        <v>0.7</v>
      </c>
      <c r="G15" s="452">
        <v>112.4</v>
      </c>
      <c r="H15" s="452">
        <v>-3.1</v>
      </c>
      <c r="I15" s="452">
        <v>101.2</v>
      </c>
      <c r="J15" s="452">
        <v>-1.6</v>
      </c>
      <c r="K15" s="452">
        <v>72.400000000000006</v>
      </c>
      <c r="L15" s="452">
        <v>15.7</v>
      </c>
      <c r="M15" s="452">
        <v>97.6</v>
      </c>
      <c r="N15" s="452">
        <v>-1.9</v>
      </c>
      <c r="O15" s="452">
        <v>98.8</v>
      </c>
      <c r="P15" s="452">
        <v>1.2</v>
      </c>
      <c r="Q15" s="452">
        <v>100.6</v>
      </c>
      <c r="R15" s="452">
        <v>-0.6</v>
      </c>
      <c r="S15" s="452">
        <v>94.1</v>
      </c>
      <c r="T15" s="452">
        <v>-0.4</v>
      </c>
      <c r="U15" s="452">
        <v>88.5</v>
      </c>
      <c r="V15" s="452">
        <v>-2.2000000000000002</v>
      </c>
      <c r="W15" s="452">
        <v>103.5</v>
      </c>
      <c r="X15" s="452">
        <v>2.7</v>
      </c>
      <c r="Y15" s="452">
        <v>107.6</v>
      </c>
      <c r="Z15" s="452">
        <v>4.8</v>
      </c>
      <c r="AA15" s="452">
        <v>110.1</v>
      </c>
      <c r="AB15" s="452">
        <v>1.2</v>
      </c>
      <c r="AC15" s="452">
        <v>107.9</v>
      </c>
      <c r="AD15" s="452">
        <v>-0.7</v>
      </c>
      <c r="AE15" s="452">
        <v>108.7</v>
      </c>
      <c r="AF15" s="452">
        <v>0.3</v>
      </c>
      <c r="AG15" s="452">
        <v>106.2</v>
      </c>
      <c r="AH15" s="452">
        <v>-2.4</v>
      </c>
      <c r="AI15" s="452">
        <v>123.2</v>
      </c>
      <c r="AJ15" s="452">
        <v>6.5</v>
      </c>
      <c r="AK15" s="194"/>
    </row>
    <row r="16" spans="1:37" s="424" customFormat="1" ht="15" customHeight="1" x14ac:dyDescent="0.15">
      <c r="A16" s="618"/>
      <c r="B16" s="687"/>
      <c r="C16" s="456" t="s">
        <v>0</v>
      </c>
      <c r="D16" s="455" t="s">
        <v>382</v>
      </c>
      <c r="E16" s="450">
        <v>104.6</v>
      </c>
      <c r="F16" s="451">
        <v>0.2</v>
      </c>
      <c r="G16" s="450">
        <v>112.3</v>
      </c>
      <c r="H16" s="450">
        <v>-3.3</v>
      </c>
      <c r="I16" s="450">
        <v>97.5</v>
      </c>
      <c r="J16" s="450">
        <v>-5</v>
      </c>
      <c r="K16" s="450">
        <v>72</v>
      </c>
      <c r="L16" s="450">
        <v>15.4</v>
      </c>
      <c r="M16" s="450">
        <v>98.3</v>
      </c>
      <c r="N16" s="450">
        <v>-1.3</v>
      </c>
      <c r="O16" s="450">
        <v>98.9</v>
      </c>
      <c r="P16" s="450">
        <v>1.3</v>
      </c>
      <c r="Q16" s="450">
        <v>100.1</v>
      </c>
      <c r="R16" s="450">
        <v>-1.4</v>
      </c>
      <c r="S16" s="450">
        <v>94</v>
      </c>
      <c r="T16" s="450">
        <v>-0.2</v>
      </c>
      <c r="U16" s="450">
        <v>88</v>
      </c>
      <c r="V16" s="450">
        <v>-1.2</v>
      </c>
      <c r="W16" s="450">
        <v>104.6</v>
      </c>
      <c r="X16" s="450">
        <v>3.7</v>
      </c>
      <c r="Y16" s="450">
        <v>107.8</v>
      </c>
      <c r="Z16" s="450">
        <v>6.2</v>
      </c>
      <c r="AA16" s="450">
        <v>111.5</v>
      </c>
      <c r="AB16" s="450">
        <v>2.4</v>
      </c>
      <c r="AC16" s="450">
        <v>108</v>
      </c>
      <c r="AD16" s="450">
        <v>-0.5</v>
      </c>
      <c r="AE16" s="450">
        <v>108.7</v>
      </c>
      <c r="AF16" s="450">
        <v>0.4</v>
      </c>
      <c r="AG16" s="450">
        <v>102.8</v>
      </c>
      <c r="AH16" s="450">
        <v>-0.8</v>
      </c>
      <c r="AI16" s="450">
        <v>122.5</v>
      </c>
      <c r="AJ16" s="450">
        <v>4.5</v>
      </c>
      <c r="AK16" s="422"/>
    </row>
    <row r="17" spans="1:37" s="454" customFormat="1" ht="15" customHeight="1" x14ac:dyDescent="0.15">
      <c r="A17" s="618"/>
      <c r="B17" s="687"/>
      <c r="C17" s="456" t="s">
        <v>0</v>
      </c>
      <c r="D17" s="455" t="s">
        <v>383</v>
      </c>
      <c r="E17" s="452">
        <v>104.3</v>
      </c>
      <c r="F17" s="453">
        <v>0.7</v>
      </c>
      <c r="G17" s="452">
        <v>111.5</v>
      </c>
      <c r="H17" s="452">
        <v>-4</v>
      </c>
      <c r="I17" s="452">
        <v>100.6</v>
      </c>
      <c r="J17" s="452">
        <v>-1.7</v>
      </c>
      <c r="K17" s="452">
        <v>71.3</v>
      </c>
      <c r="L17" s="452">
        <v>14.3</v>
      </c>
      <c r="M17" s="452">
        <v>98.5</v>
      </c>
      <c r="N17" s="452">
        <v>-0.7</v>
      </c>
      <c r="O17" s="452">
        <v>97.8</v>
      </c>
      <c r="P17" s="452">
        <v>1.8</v>
      </c>
      <c r="Q17" s="452">
        <v>100.1</v>
      </c>
      <c r="R17" s="452">
        <v>-0.8</v>
      </c>
      <c r="S17" s="452">
        <v>93.1</v>
      </c>
      <c r="T17" s="452">
        <v>-0.7</v>
      </c>
      <c r="U17" s="452">
        <v>87.9</v>
      </c>
      <c r="V17" s="452">
        <v>-1.8</v>
      </c>
      <c r="W17" s="452">
        <v>105.3</v>
      </c>
      <c r="X17" s="452">
        <v>4.5999999999999996</v>
      </c>
      <c r="Y17" s="452">
        <v>105</v>
      </c>
      <c r="Z17" s="452">
        <v>3.7</v>
      </c>
      <c r="AA17" s="452">
        <v>109.9</v>
      </c>
      <c r="AB17" s="452">
        <v>2.7</v>
      </c>
      <c r="AC17" s="452">
        <v>104.7</v>
      </c>
      <c r="AD17" s="452">
        <v>2.8</v>
      </c>
      <c r="AE17" s="452">
        <v>107.9</v>
      </c>
      <c r="AF17" s="452">
        <v>0.2</v>
      </c>
      <c r="AG17" s="452">
        <v>101.8</v>
      </c>
      <c r="AH17" s="452">
        <v>-0.9</v>
      </c>
      <c r="AI17" s="452">
        <v>122.6</v>
      </c>
      <c r="AJ17" s="452">
        <v>4.0999999999999996</v>
      </c>
      <c r="AK17" s="194"/>
    </row>
    <row r="18" spans="1:37" s="424" customFormat="1" ht="15" customHeight="1" x14ac:dyDescent="0.15">
      <c r="A18" s="618"/>
      <c r="B18" s="687"/>
      <c r="C18" s="456" t="s">
        <v>0</v>
      </c>
      <c r="D18" s="455" t="s">
        <v>384</v>
      </c>
      <c r="E18" s="450">
        <v>104.5</v>
      </c>
      <c r="F18" s="451">
        <v>-0.2</v>
      </c>
      <c r="G18" s="450">
        <v>110.3</v>
      </c>
      <c r="H18" s="450">
        <v>-4.4000000000000004</v>
      </c>
      <c r="I18" s="450">
        <v>102.4</v>
      </c>
      <c r="J18" s="450">
        <v>-0.7</v>
      </c>
      <c r="K18" s="450">
        <v>72.599999999999994</v>
      </c>
      <c r="L18" s="450">
        <v>16.5</v>
      </c>
      <c r="M18" s="450">
        <v>99.7</v>
      </c>
      <c r="N18" s="450">
        <v>2.2000000000000002</v>
      </c>
      <c r="O18" s="450">
        <v>97.6</v>
      </c>
      <c r="P18" s="450">
        <v>0.2</v>
      </c>
      <c r="Q18" s="450">
        <v>99.8</v>
      </c>
      <c r="R18" s="450">
        <v>-1.2</v>
      </c>
      <c r="S18" s="450">
        <v>92.4</v>
      </c>
      <c r="T18" s="450">
        <v>-3.9</v>
      </c>
      <c r="U18" s="450">
        <v>89.9</v>
      </c>
      <c r="V18" s="450">
        <v>-0.2</v>
      </c>
      <c r="W18" s="450">
        <v>106.1</v>
      </c>
      <c r="X18" s="450">
        <v>3.2</v>
      </c>
      <c r="Y18" s="450">
        <v>101</v>
      </c>
      <c r="Z18" s="450">
        <v>-0.6</v>
      </c>
      <c r="AA18" s="450">
        <v>108.9</v>
      </c>
      <c r="AB18" s="450">
        <v>-0.7</v>
      </c>
      <c r="AC18" s="450">
        <v>104.9</v>
      </c>
      <c r="AD18" s="450">
        <v>1.1000000000000001</v>
      </c>
      <c r="AE18" s="450">
        <v>110.9</v>
      </c>
      <c r="AF18" s="450">
        <v>1.7</v>
      </c>
      <c r="AG18" s="450">
        <v>102.7</v>
      </c>
      <c r="AH18" s="450">
        <v>0</v>
      </c>
      <c r="AI18" s="450">
        <v>120.9</v>
      </c>
      <c r="AJ18" s="450">
        <v>-1.1000000000000001</v>
      </c>
      <c r="AK18" s="422"/>
    </row>
    <row r="19" spans="1:37" s="454" customFormat="1" ht="15" customHeight="1" x14ac:dyDescent="0.15">
      <c r="A19" s="618"/>
      <c r="B19" s="687"/>
      <c r="C19" s="456" t="s">
        <v>0</v>
      </c>
      <c r="D19" s="455" t="s">
        <v>385</v>
      </c>
      <c r="E19" s="452">
        <v>103.7</v>
      </c>
      <c r="F19" s="453">
        <v>-1</v>
      </c>
      <c r="G19" s="452">
        <v>110.2</v>
      </c>
      <c r="H19" s="452">
        <v>-4.3</v>
      </c>
      <c r="I19" s="452">
        <v>101.9</v>
      </c>
      <c r="J19" s="452">
        <v>-0.5</v>
      </c>
      <c r="K19" s="452">
        <v>72.900000000000006</v>
      </c>
      <c r="L19" s="452">
        <v>17</v>
      </c>
      <c r="M19" s="452">
        <v>99.6</v>
      </c>
      <c r="N19" s="452">
        <v>0.7</v>
      </c>
      <c r="O19" s="452">
        <v>97.7</v>
      </c>
      <c r="P19" s="452">
        <v>-0.5</v>
      </c>
      <c r="Q19" s="452">
        <v>98.6</v>
      </c>
      <c r="R19" s="452">
        <v>-2.4</v>
      </c>
      <c r="S19" s="452">
        <v>92.4</v>
      </c>
      <c r="T19" s="452">
        <v>-5.5</v>
      </c>
      <c r="U19" s="452">
        <v>88.7</v>
      </c>
      <c r="V19" s="452">
        <v>-2</v>
      </c>
      <c r="W19" s="452">
        <v>106</v>
      </c>
      <c r="X19" s="452">
        <v>2.9</v>
      </c>
      <c r="Y19" s="452">
        <v>97.8</v>
      </c>
      <c r="Z19" s="452">
        <v>-4.0999999999999996</v>
      </c>
      <c r="AA19" s="452">
        <v>109.3</v>
      </c>
      <c r="AB19" s="452">
        <v>1.9</v>
      </c>
      <c r="AC19" s="452">
        <v>104.2</v>
      </c>
      <c r="AD19" s="452">
        <v>-1</v>
      </c>
      <c r="AE19" s="452">
        <v>109.9</v>
      </c>
      <c r="AF19" s="452">
        <v>1.2</v>
      </c>
      <c r="AG19" s="452">
        <v>102.3</v>
      </c>
      <c r="AH19" s="452">
        <v>-0.8</v>
      </c>
      <c r="AI19" s="452">
        <v>120</v>
      </c>
      <c r="AJ19" s="452">
        <v>-2</v>
      </c>
      <c r="AK19" s="194"/>
    </row>
    <row r="20" spans="1:37" s="424" customFormat="1" ht="15" customHeight="1" x14ac:dyDescent="0.15">
      <c r="A20" s="618"/>
      <c r="B20" s="687"/>
      <c r="C20" s="456" t="s">
        <v>0</v>
      </c>
      <c r="D20" s="455" t="s">
        <v>386</v>
      </c>
      <c r="E20" s="450">
        <v>103.6</v>
      </c>
      <c r="F20" s="451">
        <v>-1.4</v>
      </c>
      <c r="G20" s="450">
        <v>110.9</v>
      </c>
      <c r="H20" s="450">
        <v>-5</v>
      </c>
      <c r="I20" s="450">
        <v>101.9</v>
      </c>
      <c r="J20" s="450">
        <v>-0.3</v>
      </c>
      <c r="K20" s="450">
        <v>73.8</v>
      </c>
      <c r="L20" s="450">
        <v>19.2</v>
      </c>
      <c r="M20" s="450">
        <v>98.6</v>
      </c>
      <c r="N20" s="450">
        <v>-0.4</v>
      </c>
      <c r="O20" s="450">
        <v>97.1</v>
      </c>
      <c r="P20" s="450">
        <v>-1.4</v>
      </c>
      <c r="Q20" s="450">
        <v>99.3</v>
      </c>
      <c r="R20" s="450">
        <v>-1.9</v>
      </c>
      <c r="S20" s="450">
        <v>92.2</v>
      </c>
      <c r="T20" s="450">
        <v>-5.5</v>
      </c>
      <c r="U20" s="450">
        <v>88.8</v>
      </c>
      <c r="V20" s="450">
        <v>-1.3</v>
      </c>
      <c r="W20" s="450">
        <v>106</v>
      </c>
      <c r="X20" s="450">
        <v>3</v>
      </c>
      <c r="Y20" s="450">
        <v>98.5</v>
      </c>
      <c r="Z20" s="450">
        <v>-3.8</v>
      </c>
      <c r="AA20" s="450">
        <v>110.4</v>
      </c>
      <c r="AB20" s="450">
        <v>1.9</v>
      </c>
      <c r="AC20" s="450">
        <v>102.5</v>
      </c>
      <c r="AD20" s="450">
        <v>-3.9</v>
      </c>
      <c r="AE20" s="450">
        <v>110</v>
      </c>
      <c r="AF20" s="450">
        <v>0.9</v>
      </c>
      <c r="AG20" s="450">
        <v>102.2</v>
      </c>
      <c r="AH20" s="450">
        <v>-0.8</v>
      </c>
      <c r="AI20" s="450">
        <v>118.7</v>
      </c>
      <c r="AJ20" s="450">
        <v>-3</v>
      </c>
      <c r="AK20" s="422"/>
    </row>
    <row r="21" spans="1:37" s="454" customFormat="1" ht="15" customHeight="1" x14ac:dyDescent="0.15">
      <c r="A21" s="618"/>
      <c r="B21" s="687"/>
      <c r="C21" s="456" t="s">
        <v>0</v>
      </c>
      <c r="D21" s="455" t="s">
        <v>387</v>
      </c>
      <c r="E21" s="452">
        <v>104.2</v>
      </c>
      <c r="F21" s="453">
        <v>-0.9</v>
      </c>
      <c r="G21" s="452">
        <v>109.4</v>
      </c>
      <c r="H21" s="452">
        <v>-5.9</v>
      </c>
      <c r="I21" s="452">
        <v>101.6</v>
      </c>
      <c r="J21" s="452">
        <v>0</v>
      </c>
      <c r="K21" s="452">
        <v>72.400000000000006</v>
      </c>
      <c r="L21" s="452">
        <v>-1.8</v>
      </c>
      <c r="M21" s="452">
        <v>98.9</v>
      </c>
      <c r="N21" s="452">
        <v>-1.1000000000000001</v>
      </c>
      <c r="O21" s="452">
        <v>98.6</v>
      </c>
      <c r="P21" s="452">
        <v>0.3</v>
      </c>
      <c r="Q21" s="452">
        <v>100.6</v>
      </c>
      <c r="R21" s="452">
        <v>-0.3</v>
      </c>
      <c r="S21" s="452">
        <v>92.5</v>
      </c>
      <c r="T21" s="452">
        <v>-5</v>
      </c>
      <c r="U21" s="452">
        <v>88.8</v>
      </c>
      <c r="V21" s="452">
        <v>-0.6</v>
      </c>
      <c r="W21" s="452">
        <v>105.3</v>
      </c>
      <c r="X21" s="452">
        <v>1.7</v>
      </c>
      <c r="Y21" s="452">
        <v>99.6</v>
      </c>
      <c r="Z21" s="452">
        <v>-4.4000000000000004</v>
      </c>
      <c r="AA21" s="452">
        <v>107.3</v>
      </c>
      <c r="AB21" s="452">
        <v>-2.2000000000000002</v>
      </c>
      <c r="AC21" s="452">
        <v>105.9</v>
      </c>
      <c r="AD21" s="452">
        <v>-0.2</v>
      </c>
      <c r="AE21" s="452">
        <v>110.1</v>
      </c>
      <c r="AF21" s="452">
        <v>1.2</v>
      </c>
      <c r="AG21" s="452">
        <v>102.3</v>
      </c>
      <c r="AH21" s="452">
        <v>-0.4</v>
      </c>
      <c r="AI21" s="452">
        <v>119.8</v>
      </c>
      <c r="AJ21" s="452">
        <v>-2</v>
      </c>
      <c r="AK21" s="194"/>
    </row>
    <row r="22" spans="1:37" s="424" customFormat="1" ht="15" customHeight="1" x14ac:dyDescent="0.15">
      <c r="A22" s="618"/>
      <c r="B22" s="687"/>
      <c r="C22" s="456" t="s">
        <v>0</v>
      </c>
      <c r="D22" s="455" t="s">
        <v>388</v>
      </c>
      <c r="E22" s="450">
        <v>104.3</v>
      </c>
      <c r="F22" s="451">
        <v>-0.7</v>
      </c>
      <c r="G22" s="450">
        <v>108.7</v>
      </c>
      <c r="H22" s="450">
        <v>-6.9</v>
      </c>
      <c r="I22" s="450">
        <v>101.3</v>
      </c>
      <c r="J22" s="450">
        <v>-0.1</v>
      </c>
      <c r="K22" s="450">
        <v>72.2</v>
      </c>
      <c r="L22" s="450">
        <v>-2.6</v>
      </c>
      <c r="M22" s="450">
        <v>98.8</v>
      </c>
      <c r="N22" s="450">
        <v>-0.3</v>
      </c>
      <c r="O22" s="450">
        <v>98.1</v>
      </c>
      <c r="P22" s="450">
        <v>-0.9</v>
      </c>
      <c r="Q22" s="450">
        <v>101.1</v>
      </c>
      <c r="R22" s="450">
        <v>-0.3</v>
      </c>
      <c r="S22" s="450">
        <v>91.9</v>
      </c>
      <c r="T22" s="450">
        <v>-4.0999999999999996</v>
      </c>
      <c r="U22" s="450">
        <v>89.6</v>
      </c>
      <c r="V22" s="450">
        <v>0.6</v>
      </c>
      <c r="W22" s="450">
        <v>106</v>
      </c>
      <c r="X22" s="450">
        <v>2.7</v>
      </c>
      <c r="Y22" s="450">
        <v>98.7</v>
      </c>
      <c r="Z22" s="450">
        <v>-4.7</v>
      </c>
      <c r="AA22" s="450">
        <v>106.7</v>
      </c>
      <c r="AB22" s="450">
        <v>-2.6</v>
      </c>
      <c r="AC22" s="450">
        <v>107</v>
      </c>
      <c r="AD22" s="450">
        <v>1.8</v>
      </c>
      <c r="AE22" s="450">
        <v>110.6</v>
      </c>
      <c r="AF22" s="450">
        <v>1.9</v>
      </c>
      <c r="AG22" s="450">
        <v>102.3</v>
      </c>
      <c r="AH22" s="450">
        <v>0.2</v>
      </c>
      <c r="AI22" s="450">
        <v>120</v>
      </c>
      <c r="AJ22" s="450">
        <v>-2.4</v>
      </c>
      <c r="AK22" s="422"/>
    </row>
    <row r="23" spans="1:37" s="454" customFormat="1" ht="15" customHeight="1" x14ac:dyDescent="0.15">
      <c r="A23" s="618"/>
      <c r="B23" s="687"/>
      <c r="C23" s="456" t="s">
        <v>0</v>
      </c>
      <c r="D23" s="455" t="s">
        <v>389</v>
      </c>
      <c r="E23" s="452">
        <v>104.3</v>
      </c>
      <c r="F23" s="453">
        <v>-0.9</v>
      </c>
      <c r="G23" s="452">
        <v>107.9</v>
      </c>
      <c r="H23" s="452">
        <v>-5.8</v>
      </c>
      <c r="I23" s="452">
        <v>101</v>
      </c>
      <c r="J23" s="452">
        <v>-0.6</v>
      </c>
      <c r="K23" s="452">
        <v>72.400000000000006</v>
      </c>
      <c r="L23" s="452">
        <v>0.7</v>
      </c>
      <c r="M23" s="452">
        <v>98.2</v>
      </c>
      <c r="N23" s="452">
        <v>-0.3</v>
      </c>
      <c r="O23" s="452">
        <v>97.4</v>
      </c>
      <c r="P23" s="452">
        <v>-1.6</v>
      </c>
      <c r="Q23" s="452">
        <v>101.6</v>
      </c>
      <c r="R23" s="452">
        <v>0.7</v>
      </c>
      <c r="S23" s="452">
        <v>92.3</v>
      </c>
      <c r="T23" s="452">
        <v>-3.4</v>
      </c>
      <c r="U23" s="452">
        <v>88.5</v>
      </c>
      <c r="V23" s="452">
        <v>-0.6</v>
      </c>
      <c r="W23" s="452">
        <v>105.4</v>
      </c>
      <c r="X23" s="452">
        <v>2.2000000000000002</v>
      </c>
      <c r="Y23" s="452">
        <v>99.3</v>
      </c>
      <c r="Z23" s="452">
        <v>-5.0999999999999996</v>
      </c>
      <c r="AA23" s="452">
        <v>107.3</v>
      </c>
      <c r="AB23" s="452">
        <v>-1.4</v>
      </c>
      <c r="AC23" s="452">
        <v>107.1</v>
      </c>
      <c r="AD23" s="452">
        <v>-0.6</v>
      </c>
      <c r="AE23" s="452">
        <v>110.9</v>
      </c>
      <c r="AF23" s="452">
        <v>1.8</v>
      </c>
      <c r="AG23" s="452">
        <v>101.7</v>
      </c>
      <c r="AH23" s="452">
        <v>-0.2</v>
      </c>
      <c r="AI23" s="452">
        <v>120.5</v>
      </c>
      <c r="AJ23" s="452">
        <v>-2.1</v>
      </c>
      <c r="AK23" s="194"/>
    </row>
    <row r="24" spans="1:37" s="424" customFormat="1" ht="15" customHeight="1" x14ac:dyDescent="0.15">
      <c r="A24" s="618"/>
      <c r="B24" s="687"/>
      <c r="C24" s="456" t="s">
        <v>0</v>
      </c>
      <c r="D24" s="455" t="s">
        <v>390</v>
      </c>
      <c r="E24" s="450">
        <v>104.4</v>
      </c>
      <c r="F24" s="451">
        <v>-1</v>
      </c>
      <c r="G24" s="450">
        <v>106.7</v>
      </c>
      <c r="H24" s="450">
        <v>-6.7</v>
      </c>
      <c r="I24" s="450">
        <v>101.6</v>
      </c>
      <c r="J24" s="450">
        <v>-0.2</v>
      </c>
      <c r="K24" s="450">
        <v>72.3</v>
      </c>
      <c r="L24" s="450">
        <v>0.1</v>
      </c>
      <c r="M24" s="450">
        <v>97.6</v>
      </c>
      <c r="N24" s="450">
        <v>-0.9</v>
      </c>
      <c r="O24" s="450">
        <v>98.7</v>
      </c>
      <c r="P24" s="450">
        <v>-1.2</v>
      </c>
      <c r="Q24" s="450">
        <v>102.4</v>
      </c>
      <c r="R24" s="450">
        <v>1.2</v>
      </c>
      <c r="S24" s="450">
        <v>91.4</v>
      </c>
      <c r="T24" s="450">
        <v>-4.0999999999999996</v>
      </c>
      <c r="U24" s="450">
        <v>89.7</v>
      </c>
      <c r="V24" s="450">
        <v>0.4</v>
      </c>
      <c r="W24" s="450">
        <v>105.1</v>
      </c>
      <c r="X24" s="450">
        <v>2.6</v>
      </c>
      <c r="Y24" s="450">
        <v>99.8</v>
      </c>
      <c r="Z24" s="450">
        <v>-5.8</v>
      </c>
      <c r="AA24" s="450">
        <v>107.2</v>
      </c>
      <c r="AB24" s="450">
        <v>-3.2</v>
      </c>
      <c r="AC24" s="450">
        <v>106.7</v>
      </c>
      <c r="AD24" s="450">
        <v>-1.1000000000000001</v>
      </c>
      <c r="AE24" s="450">
        <v>109.5</v>
      </c>
      <c r="AF24" s="450">
        <v>0.4</v>
      </c>
      <c r="AG24" s="450">
        <v>100.8</v>
      </c>
      <c r="AH24" s="450">
        <v>-2.1</v>
      </c>
      <c r="AI24" s="450">
        <v>120.9</v>
      </c>
      <c r="AJ24" s="450">
        <v>-2.1</v>
      </c>
      <c r="AK24" s="422"/>
    </row>
    <row r="25" spans="1:37" s="454" customFormat="1" ht="15" customHeight="1" x14ac:dyDescent="0.15">
      <c r="A25" s="618"/>
      <c r="B25" s="687"/>
      <c r="C25" s="456" t="s">
        <v>0</v>
      </c>
      <c r="D25" s="455" t="s">
        <v>391</v>
      </c>
      <c r="E25" s="452">
        <v>104.7</v>
      </c>
      <c r="F25" s="453">
        <v>-0.4</v>
      </c>
      <c r="G25" s="452">
        <v>107.5</v>
      </c>
      <c r="H25" s="452">
        <v>-4.5</v>
      </c>
      <c r="I25" s="452">
        <v>101.6</v>
      </c>
      <c r="J25" s="452">
        <v>1.5</v>
      </c>
      <c r="K25" s="452">
        <v>72.3</v>
      </c>
      <c r="L25" s="452">
        <v>-0.6</v>
      </c>
      <c r="M25" s="452">
        <v>96.9</v>
      </c>
      <c r="N25" s="452">
        <v>-1.3</v>
      </c>
      <c r="O25" s="452">
        <v>97.6</v>
      </c>
      <c r="P25" s="452">
        <v>-2</v>
      </c>
      <c r="Q25" s="452">
        <v>102.7</v>
      </c>
      <c r="R25" s="452">
        <v>2</v>
      </c>
      <c r="S25" s="452">
        <v>91.1</v>
      </c>
      <c r="T25" s="452">
        <v>-4.3</v>
      </c>
      <c r="U25" s="452">
        <v>89.5</v>
      </c>
      <c r="V25" s="452">
        <v>0.2</v>
      </c>
      <c r="W25" s="452">
        <v>105.4</v>
      </c>
      <c r="X25" s="452">
        <v>1.7</v>
      </c>
      <c r="Y25" s="452">
        <v>103.6</v>
      </c>
      <c r="Z25" s="452">
        <v>-2.8</v>
      </c>
      <c r="AA25" s="452">
        <v>107</v>
      </c>
      <c r="AB25" s="452">
        <v>-3.4</v>
      </c>
      <c r="AC25" s="452">
        <v>107.4</v>
      </c>
      <c r="AD25" s="452">
        <v>-1.1000000000000001</v>
      </c>
      <c r="AE25" s="452">
        <v>109.3</v>
      </c>
      <c r="AF25" s="452">
        <v>0.6</v>
      </c>
      <c r="AG25" s="452">
        <v>101.1</v>
      </c>
      <c r="AH25" s="452">
        <v>-2</v>
      </c>
      <c r="AI25" s="452">
        <v>120.7</v>
      </c>
      <c r="AJ25" s="452">
        <v>-1.8</v>
      </c>
      <c r="AK25" s="194"/>
    </row>
    <row r="26" spans="1:37" s="424" customFormat="1" ht="14.25" customHeight="1" x14ac:dyDescent="0.15">
      <c r="A26" s="618"/>
      <c r="B26" s="687"/>
      <c r="C26" s="448"/>
      <c r="D26" s="455"/>
      <c r="E26" s="493"/>
      <c r="F26" s="453"/>
      <c r="G26" s="452"/>
      <c r="H26" s="452"/>
      <c r="I26" s="493"/>
      <c r="J26" s="452"/>
      <c r="K26" s="493"/>
      <c r="L26" s="452"/>
      <c r="M26" s="493"/>
      <c r="N26" s="452"/>
      <c r="O26" s="493"/>
      <c r="P26" s="452"/>
      <c r="Q26" s="493"/>
      <c r="R26" s="452"/>
      <c r="S26" s="493"/>
      <c r="T26" s="452"/>
      <c r="U26" s="452"/>
      <c r="V26" s="452"/>
      <c r="W26" s="452"/>
      <c r="X26" s="452"/>
      <c r="Y26" s="452"/>
      <c r="Z26" s="452"/>
      <c r="AA26" s="452"/>
      <c r="AB26" s="452"/>
      <c r="AC26" s="493"/>
      <c r="AD26" s="452"/>
      <c r="AE26" s="493"/>
      <c r="AF26" s="452"/>
      <c r="AG26" s="493"/>
      <c r="AH26" s="452"/>
      <c r="AI26" s="493"/>
      <c r="AJ26" s="452"/>
      <c r="AK26" s="422"/>
    </row>
    <row r="27" spans="1:37" s="424" customFormat="1" ht="14.25" customHeight="1" x14ac:dyDescent="0.15">
      <c r="A27" s="618"/>
      <c r="B27" s="687"/>
      <c r="C27" s="456" t="s">
        <v>380</v>
      </c>
      <c r="D27" s="455" t="s">
        <v>379</v>
      </c>
      <c r="E27" s="450">
        <v>104.7</v>
      </c>
      <c r="F27" s="451">
        <v>-0.8</v>
      </c>
      <c r="G27" s="450">
        <v>107.2</v>
      </c>
      <c r="H27" s="450">
        <v>-4.0999999999999996</v>
      </c>
      <c r="I27" s="450">
        <v>101.6</v>
      </c>
      <c r="J27" s="450">
        <v>-0.1</v>
      </c>
      <c r="K27" s="450">
        <v>72.2</v>
      </c>
      <c r="L27" s="450">
        <v>-0.6</v>
      </c>
      <c r="M27" s="450">
        <v>96.4</v>
      </c>
      <c r="N27" s="450">
        <v>-1.5</v>
      </c>
      <c r="O27" s="450">
        <v>98</v>
      </c>
      <c r="P27" s="450">
        <v>-1.5</v>
      </c>
      <c r="Q27" s="450">
        <v>102.8</v>
      </c>
      <c r="R27" s="450">
        <v>1.8</v>
      </c>
      <c r="S27" s="450">
        <v>91.1</v>
      </c>
      <c r="T27" s="450">
        <v>-3.4</v>
      </c>
      <c r="U27" s="450">
        <v>89.8</v>
      </c>
      <c r="V27" s="450">
        <v>0.6</v>
      </c>
      <c r="W27" s="450">
        <v>105</v>
      </c>
      <c r="X27" s="450">
        <v>1.3</v>
      </c>
      <c r="Y27" s="450">
        <v>103.2</v>
      </c>
      <c r="Z27" s="450">
        <v>-5.3</v>
      </c>
      <c r="AA27" s="450">
        <v>106.3</v>
      </c>
      <c r="AB27" s="450">
        <v>-3.9</v>
      </c>
      <c r="AC27" s="450">
        <v>108.1</v>
      </c>
      <c r="AD27" s="450">
        <v>0.9</v>
      </c>
      <c r="AE27" s="450">
        <v>109.3</v>
      </c>
      <c r="AF27" s="450">
        <v>0.9</v>
      </c>
      <c r="AG27" s="450">
        <v>100</v>
      </c>
      <c r="AH27" s="450">
        <v>-6.3</v>
      </c>
      <c r="AI27" s="450">
        <v>121.1</v>
      </c>
      <c r="AJ27" s="450">
        <v>-2.2999999999999998</v>
      </c>
      <c r="AK27" s="422"/>
    </row>
    <row r="28" spans="1:37" s="424" customFormat="1" ht="11.25" customHeight="1" x14ac:dyDescent="0.15">
      <c r="A28" s="618"/>
      <c r="B28" s="688"/>
      <c r="C28" s="457"/>
      <c r="D28" s="458"/>
      <c r="E28" s="452"/>
      <c r="F28" s="453"/>
      <c r="G28" s="452"/>
      <c r="H28" s="452"/>
      <c r="I28" s="452"/>
      <c r="J28" s="452"/>
      <c r="K28" s="452"/>
      <c r="L28" s="452"/>
      <c r="M28" s="452"/>
      <c r="N28" s="452"/>
      <c r="O28" s="452"/>
      <c r="P28" s="452"/>
      <c r="Q28" s="452"/>
      <c r="R28" s="452"/>
      <c r="S28" s="452"/>
      <c r="T28" s="452"/>
      <c r="U28" s="452"/>
      <c r="V28" s="452"/>
      <c r="W28" s="452"/>
      <c r="X28" s="452"/>
      <c r="Y28" s="452"/>
      <c r="Z28" s="452"/>
      <c r="AA28" s="452"/>
      <c r="AB28" s="452"/>
      <c r="AC28" s="452"/>
      <c r="AD28" s="452"/>
      <c r="AE28" s="452"/>
      <c r="AF28" s="452"/>
      <c r="AG28" s="452"/>
      <c r="AH28" s="452"/>
      <c r="AI28" s="452"/>
      <c r="AJ28" s="452"/>
      <c r="AK28" s="422"/>
    </row>
    <row r="29" spans="1:37" s="424" customFormat="1" ht="11.25" customHeight="1" x14ac:dyDescent="0.15">
      <c r="A29" s="618"/>
      <c r="B29" s="459"/>
      <c r="C29" s="460"/>
      <c r="D29" s="461"/>
      <c r="E29" s="462"/>
      <c r="F29" s="463"/>
      <c r="G29" s="462"/>
      <c r="H29" s="462"/>
      <c r="I29" s="462"/>
      <c r="J29" s="462"/>
      <c r="K29" s="462"/>
      <c r="L29" s="462"/>
      <c r="M29" s="462"/>
      <c r="N29" s="462"/>
      <c r="O29" s="462"/>
      <c r="P29" s="462"/>
      <c r="Q29" s="462"/>
      <c r="R29" s="462"/>
      <c r="S29" s="462"/>
      <c r="T29" s="462"/>
      <c r="U29" s="462"/>
      <c r="V29" s="462"/>
      <c r="W29" s="462"/>
      <c r="X29" s="462"/>
      <c r="Y29" s="462"/>
      <c r="Z29" s="462"/>
      <c r="AA29" s="462"/>
      <c r="AB29" s="462"/>
      <c r="AC29" s="462"/>
      <c r="AD29" s="462"/>
      <c r="AE29" s="462"/>
      <c r="AF29" s="462"/>
      <c r="AG29" s="462"/>
      <c r="AH29" s="462"/>
      <c r="AI29" s="462"/>
      <c r="AJ29" s="462"/>
      <c r="AK29" s="422"/>
    </row>
    <row r="30" spans="1:37" s="424" customFormat="1" ht="14.25" customHeight="1" x14ac:dyDescent="0.15">
      <c r="A30" s="618"/>
      <c r="B30" s="472"/>
      <c r="C30" s="448" t="s">
        <v>374</v>
      </c>
      <c r="D30" s="449" t="s">
        <v>375</v>
      </c>
      <c r="E30" s="450">
        <v>100.8</v>
      </c>
      <c r="F30" s="451">
        <v>0.8</v>
      </c>
      <c r="G30" s="450">
        <v>104</v>
      </c>
      <c r="H30" s="450">
        <v>3.8</v>
      </c>
      <c r="I30" s="450">
        <v>100</v>
      </c>
      <c r="J30" s="450">
        <v>0.1</v>
      </c>
      <c r="K30" s="450">
        <v>88.5</v>
      </c>
      <c r="L30" s="450">
        <v>-11.5</v>
      </c>
      <c r="M30" s="450">
        <v>105.3</v>
      </c>
      <c r="N30" s="450">
        <v>5.3</v>
      </c>
      <c r="O30" s="450">
        <v>98.1</v>
      </c>
      <c r="P30" s="450">
        <v>-1.9</v>
      </c>
      <c r="Q30" s="450">
        <v>96.3</v>
      </c>
      <c r="R30" s="450">
        <v>-3.7</v>
      </c>
      <c r="S30" s="450">
        <v>96.9</v>
      </c>
      <c r="T30" s="450">
        <v>-3</v>
      </c>
      <c r="U30" s="450">
        <v>102.9</v>
      </c>
      <c r="V30" s="450">
        <v>2.9</v>
      </c>
      <c r="W30" s="450">
        <v>97.9</v>
      </c>
      <c r="X30" s="450">
        <v>-2.1</v>
      </c>
      <c r="Y30" s="450">
        <v>100.3</v>
      </c>
      <c r="Z30" s="450">
        <v>0.3</v>
      </c>
      <c r="AA30" s="450">
        <v>107.4</v>
      </c>
      <c r="AB30" s="450">
        <v>7.4</v>
      </c>
      <c r="AC30" s="450">
        <v>102.5</v>
      </c>
      <c r="AD30" s="450">
        <v>2.5</v>
      </c>
      <c r="AE30" s="450">
        <v>102.4</v>
      </c>
      <c r="AF30" s="450">
        <v>2.4</v>
      </c>
      <c r="AG30" s="450">
        <v>97.5</v>
      </c>
      <c r="AH30" s="450">
        <v>-2.4</v>
      </c>
      <c r="AI30" s="450">
        <v>104.7</v>
      </c>
      <c r="AJ30" s="450">
        <v>4.8</v>
      </c>
      <c r="AK30" s="422"/>
    </row>
    <row r="31" spans="1:37" s="454" customFormat="1" ht="14.25" customHeight="1" x14ac:dyDescent="0.15">
      <c r="A31" s="618"/>
      <c r="B31" s="479"/>
      <c r="C31" s="448" t="s">
        <v>374</v>
      </c>
      <c r="D31" s="449" t="s">
        <v>376</v>
      </c>
      <c r="E31" s="452">
        <v>101.3</v>
      </c>
      <c r="F31" s="453">
        <v>0.5</v>
      </c>
      <c r="G31" s="452">
        <v>113.1</v>
      </c>
      <c r="H31" s="452">
        <v>8.9</v>
      </c>
      <c r="I31" s="452">
        <v>98.9</v>
      </c>
      <c r="J31" s="452">
        <v>-1.1000000000000001</v>
      </c>
      <c r="K31" s="452">
        <v>82.8</v>
      </c>
      <c r="L31" s="452">
        <v>-6.4</v>
      </c>
      <c r="M31" s="452">
        <v>103.1</v>
      </c>
      <c r="N31" s="452">
        <v>-2.1</v>
      </c>
      <c r="O31" s="452">
        <v>94.6</v>
      </c>
      <c r="P31" s="452">
        <v>-3.6</v>
      </c>
      <c r="Q31" s="452">
        <v>96.2</v>
      </c>
      <c r="R31" s="452">
        <v>-0.1</v>
      </c>
      <c r="S31" s="452">
        <v>97.9</v>
      </c>
      <c r="T31" s="452">
        <v>1</v>
      </c>
      <c r="U31" s="452">
        <v>96.6</v>
      </c>
      <c r="V31" s="452">
        <v>-6.1</v>
      </c>
      <c r="W31" s="452">
        <v>96.7</v>
      </c>
      <c r="X31" s="452">
        <v>-1.2</v>
      </c>
      <c r="Y31" s="452">
        <v>104.1</v>
      </c>
      <c r="Z31" s="452">
        <v>3.8</v>
      </c>
      <c r="AA31" s="452">
        <v>112.3</v>
      </c>
      <c r="AB31" s="452">
        <v>4.5999999999999996</v>
      </c>
      <c r="AC31" s="452">
        <v>103.1</v>
      </c>
      <c r="AD31" s="452">
        <v>0.6</v>
      </c>
      <c r="AE31" s="452">
        <v>103.9</v>
      </c>
      <c r="AF31" s="452">
        <v>1.5</v>
      </c>
      <c r="AG31" s="452">
        <v>96.3</v>
      </c>
      <c r="AH31" s="452">
        <v>-1.2</v>
      </c>
      <c r="AI31" s="452">
        <v>108.3</v>
      </c>
      <c r="AJ31" s="452">
        <v>3.4</v>
      </c>
      <c r="AK31" s="194"/>
    </row>
    <row r="32" spans="1:37" s="424" customFormat="1" ht="14.25" customHeight="1" x14ac:dyDescent="0.15">
      <c r="A32" s="618"/>
      <c r="B32" s="472"/>
      <c r="C32" s="448" t="s">
        <v>374</v>
      </c>
      <c r="D32" s="449" t="s">
        <v>377</v>
      </c>
      <c r="E32" s="450">
        <v>101.7</v>
      </c>
      <c r="F32" s="451">
        <v>0.4</v>
      </c>
      <c r="G32" s="450">
        <v>118.8</v>
      </c>
      <c r="H32" s="450">
        <v>5</v>
      </c>
      <c r="I32" s="450">
        <v>97.3</v>
      </c>
      <c r="J32" s="450">
        <v>-1.6</v>
      </c>
      <c r="K32" s="450">
        <v>77.099999999999994</v>
      </c>
      <c r="L32" s="450">
        <v>-6.9</v>
      </c>
      <c r="M32" s="450">
        <v>97.9</v>
      </c>
      <c r="N32" s="450">
        <v>-5</v>
      </c>
      <c r="O32" s="450">
        <v>90.7</v>
      </c>
      <c r="P32" s="450">
        <v>-4.0999999999999996</v>
      </c>
      <c r="Q32" s="450">
        <v>97.3</v>
      </c>
      <c r="R32" s="450">
        <v>1.1000000000000001</v>
      </c>
      <c r="S32" s="450">
        <v>94.8</v>
      </c>
      <c r="T32" s="450">
        <v>-3.2</v>
      </c>
      <c r="U32" s="450">
        <v>94.7</v>
      </c>
      <c r="V32" s="450">
        <v>-2</v>
      </c>
      <c r="W32" s="450">
        <v>95.2</v>
      </c>
      <c r="X32" s="450">
        <v>-1.6</v>
      </c>
      <c r="Y32" s="450">
        <v>107.2</v>
      </c>
      <c r="Z32" s="450">
        <v>3</v>
      </c>
      <c r="AA32" s="450">
        <v>110.8</v>
      </c>
      <c r="AB32" s="450">
        <v>-1.3</v>
      </c>
      <c r="AC32" s="450">
        <v>104.5</v>
      </c>
      <c r="AD32" s="450">
        <v>1.4</v>
      </c>
      <c r="AE32" s="450">
        <v>107.5</v>
      </c>
      <c r="AF32" s="450">
        <v>3.5</v>
      </c>
      <c r="AG32" s="450">
        <v>59.6</v>
      </c>
      <c r="AH32" s="450">
        <v>-38.1</v>
      </c>
      <c r="AI32" s="450">
        <v>114.7</v>
      </c>
      <c r="AJ32" s="450">
        <v>5.9</v>
      </c>
      <c r="AK32" s="422"/>
    </row>
    <row r="33" spans="1:37" s="454" customFormat="1" ht="14.25" customHeight="1" x14ac:dyDescent="0.15">
      <c r="A33" s="618"/>
      <c r="B33" s="479"/>
      <c r="C33" s="448" t="s">
        <v>378</v>
      </c>
      <c r="D33" s="449" t="s">
        <v>345</v>
      </c>
      <c r="E33" s="452">
        <v>103.1</v>
      </c>
      <c r="F33" s="453">
        <v>1.4</v>
      </c>
      <c r="G33" s="452">
        <v>116</v>
      </c>
      <c r="H33" s="452">
        <v>-2.4</v>
      </c>
      <c r="I33" s="452">
        <v>97.3</v>
      </c>
      <c r="J33" s="452">
        <v>0</v>
      </c>
      <c r="K33" s="452">
        <v>72.5</v>
      </c>
      <c r="L33" s="452">
        <v>-6</v>
      </c>
      <c r="M33" s="452">
        <v>95.2</v>
      </c>
      <c r="N33" s="452">
        <v>-2.8</v>
      </c>
      <c r="O33" s="452">
        <v>92.4</v>
      </c>
      <c r="P33" s="452">
        <v>1.9</v>
      </c>
      <c r="Q33" s="452">
        <v>97.7</v>
      </c>
      <c r="R33" s="452">
        <v>0.4</v>
      </c>
      <c r="S33" s="452">
        <v>93.7</v>
      </c>
      <c r="T33" s="452">
        <v>-1.2</v>
      </c>
      <c r="U33" s="452">
        <v>96.9</v>
      </c>
      <c r="V33" s="452">
        <v>2.2999999999999998</v>
      </c>
      <c r="W33" s="452">
        <v>95.4</v>
      </c>
      <c r="X33" s="452">
        <v>0.2</v>
      </c>
      <c r="Y33" s="452">
        <v>108</v>
      </c>
      <c r="Z33" s="452">
        <v>0.7</v>
      </c>
      <c r="AA33" s="452">
        <v>113</v>
      </c>
      <c r="AB33" s="452">
        <v>2</v>
      </c>
      <c r="AC33" s="452">
        <v>103.9</v>
      </c>
      <c r="AD33" s="452">
        <v>-0.6</v>
      </c>
      <c r="AE33" s="452">
        <v>108.7</v>
      </c>
      <c r="AF33" s="452">
        <v>1.1000000000000001</v>
      </c>
      <c r="AG33" s="466">
        <v>86.7</v>
      </c>
      <c r="AH33" s="466">
        <v>45.5</v>
      </c>
      <c r="AI33" s="452">
        <v>125</v>
      </c>
      <c r="AJ33" s="452">
        <v>9</v>
      </c>
      <c r="AK33" s="194"/>
    </row>
    <row r="34" spans="1:37" s="424" customFormat="1" ht="14.25" customHeight="1" x14ac:dyDescent="0.15">
      <c r="A34" s="618"/>
      <c r="B34" s="472"/>
      <c r="C34" s="448"/>
      <c r="D34" s="449"/>
      <c r="E34" s="452"/>
      <c r="F34" s="453"/>
      <c r="G34" s="452"/>
      <c r="H34" s="452"/>
      <c r="I34" s="452"/>
      <c r="J34" s="452"/>
      <c r="K34" s="452"/>
      <c r="L34" s="452"/>
      <c r="M34" s="452"/>
      <c r="N34" s="452"/>
      <c r="O34" s="452"/>
      <c r="P34" s="452"/>
      <c r="Q34" s="452"/>
      <c r="R34" s="452"/>
      <c r="S34" s="452"/>
      <c r="T34" s="452"/>
      <c r="U34" s="452"/>
      <c r="V34" s="452"/>
      <c r="W34" s="452"/>
      <c r="X34" s="452"/>
      <c r="Y34" s="452"/>
      <c r="Z34" s="452"/>
      <c r="AA34" s="452"/>
      <c r="AB34" s="452"/>
      <c r="AC34" s="452"/>
      <c r="AD34" s="452"/>
      <c r="AE34" s="452"/>
      <c r="AF34" s="452"/>
      <c r="AG34" s="466"/>
      <c r="AH34" s="466"/>
      <c r="AI34" s="452"/>
      <c r="AJ34" s="452"/>
      <c r="AK34" s="422"/>
    </row>
    <row r="35" spans="1:37" s="424" customFormat="1" ht="15" customHeight="1" x14ac:dyDescent="0.15">
      <c r="A35" s="618"/>
      <c r="B35" s="689" t="s">
        <v>49</v>
      </c>
      <c r="C35" s="448" t="s">
        <v>346</v>
      </c>
      <c r="D35" s="455" t="s">
        <v>379</v>
      </c>
      <c r="E35" s="450">
        <v>103.3</v>
      </c>
      <c r="F35" s="451">
        <v>0.9</v>
      </c>
      <c r="G35" s="450">
        <v>111.5</v>
      </c>
      <c r="H35" s="450">
        <v>-7.2</v>
      </c>
      <c r="I35" s="450">
        <v>97.2</v>
      </c>
      <c r="J35" s="450">
        <v>0.2</v>
      </c>
      <c r="K35" s="450">
        <v>70.2</v>
      </c>
      <c r="L35" s="450">
        <v>-5.9</v>
      </c>
      <c r="M35" s="450">
        <v>93.5</v>
      </c>
      <c r="N35" s="450">
        <v>-3.5</v>
      </c>
      <c r="O35" s="450">
        <v>93.3</v>
      </c>
      <c r="P35" s="450">
        <v>1.3</v>
      </c>
      <c r="Q35" s="450">
        <v>97.3</v>
      </c>
      <c r="R35" s="450">
        <v>-1.8</v>
      </c>
      <c r="S35" s="450">
        <v>93.6</v>
      </c>
      <c r="T35" s="450">
        <v>0.9</v>
      </c>
      <c r="U35" s="450">
        <v>96</v>
      </c>
      <c r="V35" s="450">
        <v>0.7</v>
      </c>
      <c r="W35" s="450">
        <v>95.9</v>
      </c>
      <c r="X35" s="450">
        <v>2</v>
      </c>
      <c r="Y35" s="450">
        <v>110.1</v>
      </c>
      <c r="Z35" s="450">
        <v>1.5</v>
      </c>
      <c r="AA35" s="450">
        <v>116</v>
      </c>
      <c r="AB35" s="450">
        <v>5.6</v>
      </c>
      <c r="AC35" s="450">
        <v>104.2</v>
      </c>
      <c r="AD35" s="450">
        <v>-1.7</v>
      </c>
      <c r="AE35" s="450">
        <v>107.6</v>
      </c>
      <c r="AF35" s="450">
        <v>-0.1</v>
      </c>
      <c r="AG35" s="465">
        <v>91.9</v>
      </c>
      <c r="AH35" s="465">
        <v>55.2</v>
      </c>
      <c r="AI35" s="450">
        <v>127.9</v>
      </c>
      <c r="AJ35" s="450">
        <v>8.6999999999999993</v>
      </c>
      <c r="AK35" s="422"/>
    </row>
    <row r="36" spans="1:37" s="454" customFormat="1" ht="15" customHeight="1" x14ac:dyDescent="0.15">
      <c r="A36" s="618"/>
      <c r="B36" s="689"/>
      <c r="C36" s="456" t="s">
        <v>380</v>
      </c>
      <c r="D36" s="455" t="s">
        <v>381</v>
      </c>
      <c r="E36" s="452">
        <v>102.9</v>
      </c>
      <c r="F36" s="453">
        <v>0.1</v>
      </c>
      <c r="G36" s="452">
        <v>111</v>
      </c>
      <c r="H36" s="452">
        <v>-7.6</v>
      </c>
      <c r="I36" s="452">
        <v>95.8</v>
      </c>
      <c r="J36" s="452">
        <v>-2.5</v>
      </c>
      <c r="K36" s="452">
        <v>70</v>
      </c>
      <c r="L36" s="452">
        <v>-5.7</v>
      </c>
      <c r="M36" s="452">
        <v>93.6</v>
      </c>
      <c r="N36" s="452">
        <v>-3.1</v>
      </c>
      <c r="O36" s="452">
        <v>92.4</v>
      </c>
      <c r="P36" s="452">
        <v>1.4</v>
      </c>
      <c r="Q36" s="452">
        <v>96.9</v>
      </c>
      <c r="R36" s="452">
        <v>-1.9</v>
      </c>
      <c r="S36" s="452">
        <v>93.1</v>
      </c>
      <c r="T36" s="452">
        <v>0.4</v>
      </c>
      <c r="U36" s="452">
        <v>95.8</v>
      </c>
      <c r="V36" s="452">
        <v>-0.4</v>
      </c>
      <c r="W36" s="452">
        <v>95.8</v>
      </c>
      <c r="X36" s="452">
        <v>2.4</v>
      </c>
      <c r="Y36" s="452">
        <v>109.7</v>
      </c>
      <c r="Z36" s="452">
        <v>2.1</v>
      </c>
      <c r="AA36" s="452">
        <v>114.9</v>
      </c>
      <c r="AB36" s="452">
        <v>4.9000000000000004</v>
      </c>
      <c r="AC36" s="452">
        <v>103.9</v>
      </c>
      <c r="AD36" s="452">
        <v>-1.6</v>
      </c>
      <c r="AE36" s="452">
        <v>108.8</v>
      </c>
      <c r="AF36" s="452">
        <v>0</v>
      </c>
      <c r="AG36" s="466">
        <v>91.1</v>
      </c>
      <c r="AH36" s="466">
        <v>-2.6</v>
      </c>
      <c r="AI36" s="452">
        <v>127.2</v>
      </c>
      <c r="AJ36" s="452">
        <v>7.6</v>
      </c>
      <c r="AK36" s="194"/>
    </row>
    <row r="37" spans="1:37" s="424" customFormat="1" ht="15" customHeight="1" x14ac:dyDescent="0.15">
      <c r="A37" s="618"/>
      <c r="B37" s="689"/>
      <c r="C37" s="456" t="s">
        <v>0</v>
      </c>
      <c r="D37" s="455" t="s">
        <v>382</v>
      </c>
      <c r="E37" s="450">
        <v>102</v>
      </c>
      <c r="F37" s="451">
        <v>-0.8</v>
      </c>
      <c r="G37" s="450">
        <v>109.8</v>
      </c>
      <c r="H37" s="450">
        <v>-8.1999999999999993</v>
      </c>
      <c r="I37" s="450">
        <v>91.2</v>
      </c>
      <c r="J37" s="450">
        <v>-7.1</v>
      </c>
      <c r="K37" s="450">
        <v>69.599999999999994</v>
      </c>
      <c r="L37" s="450">
        <v>-5.9</v>
      </c>
      <c r="M37" s="450">
        <v>94.3</v>
      </c>
      <c r="N37" s="450">
        <v>-2.5</v>
      </c>
      <c r="O37" s="450">
        <v>92.8</v>
      </c>
      <c r="P37" s="450">
        <v>1.5</v>
      </c>
      <c r="Q37" s="450">
        <v>96.6</v>
      </c>
      <c r="R37" s="450">
        <v>-1.7</v>
      </c>
      <c r="S37" s="450">
        <v>93.5</v>
      </c>
      <c r="T37" s="450">
        <v>1.6</v>
      </c>
      <c r="U37" s="450">
        <v>95.5</v>
      </c>
      <c r="V37" s="450">
        <v>-0.3</v>
      </c>
      <c r="W37" s="450">
        <v>96.6</v>
      </c>
      <c r="X37" s="450">
        <v>3.2</v>
      </c>
      <c r="Y37" s="450">
        <v>109.7</v>
      </c>
      <c r="Z37" s="450">
        <v>2.2000000000000002</v>
      </c>
      <c r="AA37" s="450">
        <v>116.4</v>
      </c>
      <c r="AB37" s="450">
        <v>6</v>
      </c>
      <c r="AC37" s="450">
        <v>103.5</v>
      </c>
      <c r="AD37" s="450">
        <v>-1.2</v>
      </c>
      <c r="AE37" s="450">
        <v>108.3</v>
      </c>
      <c r="AF37" s="450">
        <v>-0.4</v>
      </c>
      <c r="AG37" s="465">
        <v>85.5</v>
      </c>
      <c r="AH37" s="465">
        <v>0.6</v>
      </c>
      <c r="AI37" s="450">
        <v>126.5</v>
      </c>
      <c r="AJ37" s="450">
        <v>5.4</v>
      </c>
      <c r="AK37" s="422"/>
    </row>
    <row r="38" spans="1:37" s="454" customFormat="1" ht="15" customHeight="1" x14ac:dyDescent="0.15">
      <c r="A38" s="618"/>
      <c r="B38" s="689"/>
      <c r="C38" s="456" t="s">
        <v>0</v>
      </c>
      <c r="D38" s="455" t="s">
        <v>383</v>
      </c>
      <c r="E38" s="452">
        <v>102</v>
      </c>
      <c r="F38" s="453">
        <v>0.3</v>
      </c>
      <c r="G38" s="452">
        <v>109</v>
      </c>
      <c r="H38" s="452">
        <v>-8.3000000000000007</v>
      </c>
      <c r="I38" s="452">
        <v>95.4</v>
      </c>
      <c r="J38" s="452">
        <v>-2.2999999999999998</v>
      </c>
      <c r="K38" s="452">
        <v>68.7</v>
      </c>
      <c r="L38" s="452">
        <v>-7.2</v>
      </c>
      <c r="M38" s="452">
        <v>94.3</v>
      </c>
      <c r="N38" s="452">
        <v>-1.9</v>
      </c>
      <c r="O38" s="452">
        <v>92</v>
      </c>
      <c r="P38" s="452">
        <v>1.9</v>
      </c>
      <c r="Q38" s="452">
        <v>96.6</v>
      </c>
      <c r="R38" s="452">
        <v>-0.5</v>
      </c>
      <c r="S38" s="452">
        <v>92.5</v>
      </c>
      <c r="T38" s="452">
        <v>1.3</v>
      </c>
      <c r="U38" s="452">
        <v>95.5</v>
      </c>
      <c r="V38" s="452">
        <v>-0.3</v>
      </c>
      <c r="W38" s="452">
        <v>97</v>
      </c>
      <c r="X38" s="452">
        <v>3.7</v>
      </c>
      <c r="Y38" s="452">
        <v>110</v>
      </c>
      <c r="Z38" s="452">
        <v>1.6</v>
      </c>
      <c r="AA38" s="452">
        <v>114.7</v>
      </c>
      <c r="AB38" s="452">
        <v>4.4000000000000004</v>
      </c>
      <c r="AC38" s="452">
        <v>97.5</v>
      </c>
      <c r="AD38" s="452">
        <v>-0.1</v>
      </c>
      <c r="AE38" s="452">
        <v>106.9</v>
      </c>
      <c r="AF38" s="452">
        <v>-0.5</v>
      </c>
      <c r="AG38" s="466">
        <v>83.9</v>
      </c>
      <c r="AH38" s="466">
        <v>0.4</v>
      </c>
      <c r="AI38" s="452">
        <v>126.6</v>
      </c>
      <c r="AJ38" s="452">
        <v>5.0999999999999996</v>
      </c>
      <c r="AK38" s="194"/>
    </row>
    <row r="39" spans="1:37" s="424" customFormat="1" ht="15" customHeight="1" x14ac:dyDescent="0.15">
      <c r="A39" s="618"/>
      <c r="B39" s="689"/>
      <c r="C39" s="456" t="s">
        <v>0</v>
      </c>
      <c r="D39" s="455" t="s">
        <v>384</v>
      </c>
      <c r="E39" s="450">
        <v>102.9</v>
      </c>
      <c r="F39" s="451">
        <v>-0.4</v>
      </c>
      <c r="G39" s="450">
        <v>107</v>
      </c>
      <c r="H39" s="450">
        <v>-6.6</v>
      </c>
      <c r="I39" s="450">
        <v>97.4</v>
      </c>
      <c r="J39" s="450">
        <v>-0.4</v>
      </c>
      <c r="K39" s="450">
        <v>69.2</v>
      </c>
      <c r="L39" s="450">
        <v>-6.2</v>
      </c>
      <c r="M39" s="450">
        <v>95.3</v>
      </c>
      <c r="N39" s="450">
        <v>1.4</v>
      </c>
      <c r="O39" s="450">
        <v>92.4</v>
      </c>
      <c r="P39" s="450">
        <v>0.4</v>
      </c>
      <c r="Q39" s="450">
        <v>96.3</v>
      </c>
      <c r="R39" s="450">
        <v>-1.7</v>
      </c>
      <c r="S39" s="450">
        <v>90.5</v>
      </c>
      <c r="T39" s="450">
        <v>-4.4000000000000004</v>
      </c>
      <c r="U39" s="450">
        <v>96.3</v>
      </c>
      <c r="V39" s="450">
        <v>-0.8</v>
      </c>
      <c r="W39" s="450">
        <v>98</v>
      </c>
      <c r="X39" s="450">
        <v>1.6</v>
      </c>
      <c r="Y39" s="450">
        <v>108.1</v>
      </c>
      <c r="Z39" s="450">
        <v>2</v>
      </c>
      <c r="AA39" s="450">
        <v>116.7</v>
      </c>
      <c r="AB39" s="450">
        <v>4.7</v>
      </c>
      <c r="AC39" s="450">
        <v>98.4</v>
      </c>
      <c r="AD39" s="450">
        <v>-4.7</v>
      </c>
      <c r="AE39" s="450">
        <v>111.9</v>
      </c>
      <c r="AF39" s="450">
        <v>2.1</v>
      </c>
      <c r="AG39" s="465">
        <v>83.7</v>
      </c>
      <c r="AH39" s="465">
        <v>-3</v>
      </c>
      <c r="AI39" s="450">
        <v>124.2</v>
      </c>
      <c r="AJ39" s="450">
        <v>-1.5</v>
      </c>
      <c r="AK39" s="422"/>
    </row>
    <row r="40" spans="1:37" s="454" customFormat="1" ht="15" customHeight="1" x14ac:dyDescent="0.15">
      <c r="A40" s="618"/>
      <c r="B40" s="21">
        <v>30</v>
      </c>
      <c r="C40" s="456" t="s">
        <v>0</v>
      </c>
      <c r="D40" s="455" t="s">
        <v>385</v>
      </c>
      <c r="E40" s="452">
        <v>102</v>
      </c>
      <c r="F40" s="453">
        <v>-1.4</v>
      </c>
      <c r="G40" s="452">
        <v>107.9</v>
      </c>
      <c r="H40" s="452">
        <v>-5</v>
      </c>
      <c r="I40" s="452">
        <v>97.1</v>
      </c>
      <c r="J40" s="452">
        <v>-0.2</v>
      </c>
      <c r="K40" s="452">
        <v>69.599999999999994</v>
      </c>
      <c r="L40" s="452">
        <v>-5.7</v>
      </c>
      <c r="M40" s="452">
        <v>94.8</v>
      </c>
      <c r="N40" s="452">
        <v>-0.2</v>
      </c>
      <c r="O40" s="452">
        <v>93.3</v>
      </c>
      <c r="P40" s="452">
        <v>0.6</v>
      </c>
      <c r="Q40" s="452">
        <v>94.2</v>
      </c>
      <c r="R40" s="452">
        <v>-4.2</v>
      </c>
      <c r="S40" s="452">
        <v>89.5</v>
      </c>
      <c r="T40" s="452">
        <v>-5.8</v>
      </c>
      <c r="U40" s="452">
        <v>96.6</v>
      </c>
      <c r="V40" s="452">
        <v>-2.1</v>
      </c>
      <c r="W40" s="452">
        <v>98</v>
      </c>
      <c r="X40" s="452">
        <v>1.7</v>
      </c>
      <c r="Y40" s="452">
        <v>106.8</v>
      </c>
      <c r="Z40" s="452">
        <v>0.8</v>
      </c>
      <c r="AA40" s="452">
        <v>116.9</v>
      </c>
      <c r="AB40" s="452">
        <v>4.7</v>
      </c>
      <c r="AC40" s="452">
        <v>95.7</v>
      </c>
      <c r="AD40" s="452">
        <v>-9</v>
      </c>
      <c r="AE40" s="452">
        <v>110.7</v>
      </c>
      <c r="AF40" s="452">
        <v>1.6</v>
      </c>
      <c r="AG40" s="466">
        <v>83.7</v>
      </c>
      <c r="AH40" s="466">
        <v>-2.9</v>
      </c>
      <c r="AI40" s="452">
        <v>122.8</v>
      </c>
      <c r="AJ40" s="452">
        <v>-2.7</v>
      </c>
      <c r="AK40" s="194"/>
    </row>
    <row r="41" spans="1:37" s="424" customFormat="1" ht="15" customHeight="1" x14ac:dyDescent="0.15">
      <c r="A41" s="618"/>
      <c r="B41" s="690" t="s">
        <v>347</v>
      </c>
      <c r="C41" s="456" t="s">
        <v>0</v>
      </c>
      <c r="D41" s="455" t="s">
        <v>386</v>
      </c>
      <c r="E41" s="450">
        <v>101.9</v>
      </c>
      <c r="F41" s="451">
        <v>-1.6</v>
      </c>
      <c r="G41" s="450">
        <v>108.3</v>
      </c>
      <c r="H41" s="450">
        <v>-7.4</v>
      </c>
      <c r="I41" s="450">
        <v>96.7</v>
      </c>
      <c r="J41" s="450">
        <v>-0.6</v>
      </c>
      <c r="K41" s="450">
        <v>70.599999999999994</v>
      </c>
      <c r="L41" s="450">
        <v>-3.8</v>
      </c>
      <c r="M41" s="450">
        <v>93.6</v>
      </c>
      <c r="N41" s="450">
        <v>-1.5</v>
      </c>
      <c r="O41" s="450">
        <v>92.4</v>
      </c>
      <c r="P41" s="450">
        <v>0</v>
      </c>
      <c r="Q41" s="450">
        <v>95.7</v>
      </c>
      <c r="R41" s="450">
        <v>-2.1</v>
      </c>
      <c r="S41" s="450">
        <v>88.9</v>
      </c>
      <c r="T41" s="450">
        <v>-5.8</v>
      </c>
      <c r="U41" s="450">
        <v>96.2</v>
      </c>
      <c r="V41" s="450">
        <v>-1.4</v>
      </c>
      <c r="W41" s="450">
        <v>97.8</v>
      </c>
      <c r="X41" s="450">
        <v>1.8</v>
      </c>
      <c r="Y41" s="450">
        <v>106.2</v>
      </c>
      <c r="Z41" s="450">
        <v>-0.6</v>
      </c>
      <c r="AA41" s="450">
        <v>117.7</v>
      </c>
      <c r="AB41" s="450">
        <v>3.7</v>
      </c>
      <c r="AC41" s="450">
        <v>96.3</v>
      </c>
      <c r="AD41" s="450">
        <v>-9.1999999999999993</v>
      </c>
      <c r="AE41" s="450">
        <v>110.5</v>
      </c>
      <c r="AF41" s="450">
        <v>1.1000000000000001</v>
      </c>
      <c r="AG41" s="465">
        <v>83.5</v>
      </c>
      <c r="AH41" s="465">
        <v>-2.9</v>
      </c>
      <c r="AI41" s="450">
        <v>121.5</v>
      </c>
      <c r="AJ41" s="450">
        <v>-3.9</v>
      </c>
      <c r="AK41" s="422"/>
    </row>
    <row r="42" spans="1:37" s="454" customFormat="1" ht="15" customHeight="1" x14ac:dyDescent="0.15">
      <c r="A42" s="618"/>
      <c r="B42" s="690"/>
      <c r="C42" s="456" t="s">
        <v>0</v>
      </c>
      <c r="D42" s="455" t="s">
        <v>387</v>
      </c>
      <c r="E42" s="452">
        <v>102.2</v>
      </c>
      <c r="F42" s="453">
        <v>-1.3</v>
      </c>
      <c r="G42" s="452">
        <v>106.8</v>
      </c>
      <c r="H42" s="452">
        <v>-8.8000000000000007</v>
      </c>
      <c r="I42" s="452">
        <v>96.7</v>
      </c>
      <c r="J42" s="452">
        <v>-0.5</v>
      </c>
      <c r="K42" s="452">
        <v>69</v>
      </c>
      <c r="L42" s="452">
        <v>-5.6</v>
      </c>
      <c r="M42" s="452">
        <v>94</v>
      </c>
      <c r="N42" s="452">
        <v>-2.2000000000000002</v>
      </c>
      <c r="O42" s="452">
        <v>94.1</v>
      </c>
      <c r="P42" s="452">
        <v>1.7</v>
      </c>
      <c r="Q42" s="452">
        <v>96.9</v>
      </c>
      <c r="R42" s="452">
        <v>-0.8</v>
      </c>
      <c r="S42" s="452">
        <v>90.7</v>
      </c>
      <c r="T42" s="452">
        <v>-4.3</v>
      </c>
      <c r="U42" s="452">
        <v>96.4</v>
      </c>
      <c r="V42" s="452">
        <v>-1.5</v>
      </c>
      <c r="W42" s="452">
        <v>97</v>
      </c>
      <c r="X42" s="452">
        <v>0.9</v>
      </c>
      <c r="Y42" s="452">
        <v>106.6</v>
      </c>
      <c r="Z42" s="452">
        <v>-1.2</v>
      </c>
      <c r="AA42" s="452">
        <v>112</v>
      </c>
      <c r="AB42" s="452">
        <v>-3.1</v>
      </c>
      <c r="AC42" s="452">
        <v>97.2</v>
      </c>
      <c r="AD42" s="452">
        <v>-6.3</v>
      </c>
      <c r="AE42" s="452">
        <v>110.8</v>
      </c>
      <c r="AF42" s="452">
        <v>1.8</v>
      </c>
      <c r="AG42" s="466">
        <v>83.7</v>
      </c>
      <c r="AH42" s="466">
        <v>-2</v>
      </c>
      <c r="AI42" s="452">
        <v>122.2</v>
      </c>
      <c r="AJ42" s="452">
        <v>-3.2</v>
      </c>
      <c r="AK42" s="194"/>
    </row>
    <row r="43" spans="1:37" s="424" customFormat="1" ht="15" customHeight="1" x14ac:dyDescent="0.15">
      <c r="A43" s="618"/>
      <c r="B43" s="690"/>
      <c r="C43" s="456" t="s">
        <v>0</v>
      </c>
      <c r="D43" s="455" t="s">
        <v>388</v>
      </c>
      <c r="E43" s="450">
        <v>102</v>
      </c>
      <c r="F43" s="451">
        <v>-1.3</v>
      </c>
      <c r="G43" s="450">
        <v>106.4</v>
      </c>
      <c r="H43" s="450">
        <v>-8.8000000000000007</v>
      </c>
      <c r="I43" s="450">
        <v>96.6</v>
      </c>
      <c r="J43" s="450">
        <v>-0.5</v>
      </c>
      <c r="K43" s="450">
        <v>68.7</v>
      </c>
      <c r="L43" s="450">
        <v>-5.9</v>
      </c>
      <c r="M43" s="450">
        <v>93.9</v>
      </c>
      <c r="N43" s="450">
        <v>-1.5</v>
      </c>
      <c r="O43" s="450">
        <v>92.6</v>
      </c>
      <c r="P43" s="450">
        <v>-0.9</v>
      </c>
      <c r="Q43" s="450">
        <v>97.2</v>
      </c>
      <c r="R43" s="450">
        <v>-0.1</v>
      </c>
      <c r="S43" s="450">
        <v>88.7</v>
      </c>
      <c r="T43" s="450">
        <v>-5.3</v>
      </c>
      <c r="U43" s="450">
        <v>96.6</v>
      </c>
      <c r="V43" s="450">
        <v>-1.3</v>
      </c>
      <c r="W43" s="450">
        <v>97.1</v>
      </c>
      <c r="X43" s="450">
        <v>1.1000000000000001</v>
      </c>
      <c r="Y43" s="450">
        <v>105.9</v>
      </c>
      <c r="Z43" s="450">
        <v>-2.9</v>
      </c>
      <c r="AA43" s="450">
        <v>111.8</v>
      </c>
      <c r="AB43" s="450">
        <v>-3.4</v>
      </c>
      <c r="AC43" s="450">
        <v>97.4</v>
      </c>
      <c r="AD43" s="450">
        <v>-3.8</v>
      </c>
      <c r="AE43" s="450">
        <v>110.9</v>
      </c>
      <c r="AF43" s="450">
        <v>2</v>
      </c>
      <c r="AG43" s="465">
        <v>83.7</v>
      </c>
      <c r="AH43" s="465">
        <v>-1.6</v>
      </c>
      <c r="AI43" s="450">
        <v>122.3</v>
      </c>
      <c r="AJ43" s="450">
        <v>-3.8</v>
      </c>
      <c r="AK43" s="422"/>
    </row>
    <row r="44" spans="1:37" s="454" customFormat="1" ht="15" customHeight="1" x14ac:dyDescent="0.15">
      <c r="A44" s="618"/>
      <c r="B44" s="479"/>
      <c r="C44" s="456" t="s">
        <v>0</v>
      </c>
      <c r="D44" s="455" t="s">
        <v>389</v>
      </c>
      <c r="E44" s="452">
        <v>102.2</v>
      </c>
      <c r="F44" s="453">
        <v>-1.2</v>
      </c>
      <c r="G44" s="452">
        <v>105.8</v>
      </c>
      <c r="H44" s="452">
        <v>-8</v>
      </c>
      <c r="I44" s="452">
        <v>96.3</v>
      </c>
      <c r="J44" s="452">
        <v>-0.8</v>
      </c>
      <c r="K44" s="452">
        <v>69</v>
      </c>
      <c r="L44" s="452">
        <v>-2</v>
      </c>
      <c r="M44" s="452">
        <v>93.3</v>
      </c>
      <c r="N44" s="452">
        <v>-1.5</v>
      </c>
      <c r="O44" s="452">
        <v>91.7</v>
      </c>
      <c r="P44" s="452">
        <v>-1.3</v>
      </c>
      <c r="Q44" s="452">
        <v>98.3</v>
      </c>
      <c r="R44" s="452">
        <v>1</v>
      </c>
      <c r="S44" s="452">
        <v>88.9</v>
      </c>
      <c r="T44" s="452">
        <v>-5.3</v>
      </c>
      <c r="U44" s="452">
        <v>95.7</v>
      </c>
      <c r="V44" s="452">
        <v>-1.9</v>
      </c>
      <c r="W44" s="452">
        <v>96.2</v>
      </c>
      <c r="X44" s="452">
        <v>0.3</v>
      </c>
      <c r="Y44" s="452">
        <v>107.1</v>
      </c>
      <c r="Z44" s="452">
        <v>-1.7</v>
      </c>
      <c r="AA44" s="452">
        <v>111.6</v>
      </c>
      <c r="AB44" s="452">
        <v>-1.6</v>
      </c>
      <c r="AC44" s="452">
        <v>97.7</v>
      </c>
      <c r="AD44" s="452">
        <v>-6.1</v>
      </c>
      <c r="AE44" s="452">
        <v>111.3</v>
      </c>
      <c r="AF44" s="452">
        <v>2.2000000000000002</v>
      </c>
      <c r="AG44" s="466">
        <v>83.5</v>
      </c>
      <c r="AH44" s="466">
        <v>-1.5</v>
      </c>
      <c r="AI44" s="452">
        <v>123</v>
      </c>
      <c r="AJ44" s="452">
        <v>-3.5</v>
      </c>
      <c r="AK44" s="194"/>
    </row>
    <row r="45" spans="1:37" s="424" customFormat="1" ht="15" customHeight="1" x14ac:dyDescent="0.15">
      <c r="A45" s="618"/>
      <c r="B45" s="472"/>
      <c r="C45" s="456" t="s">
        <v>0</v>
      </c>
      <c r="D45" s="455" t="s">
        <v>390</v>
      </c>
      <c r="E45" s="450">
        <v>102.1</v>
      </c>
      <c r="F45" s="451">
        <v>-1.5</v>
      </c>
      <c r="G45" s="450">
        <v>102.7</v>
      </c>
      <c r="H45" s="450">
        <v>-11.1</v>
      </c>
      <c r="I45" s="450">
        <v>96.8</v>
      </c>
      <c r="J45" s="450">
        <v>-0.6</v>
      </c>
      <c r="K45" s="450">
        <v>68.900000000000006</v>
      </c>
      <c r="L45" s="450">
        <v>-1.9</v>
      </c>
      <c r="M45" s="450">
        <v>92.8</v>
      </c>
      <c r="N45" s="450">
        <v>-2.2999999999999998</v>
      </c>
      <c r="O45" s="450">
        <v>92.9</v>
      </c>
      <c r="P45" s="450">
        <v>-0.3</v>
      </c>
      <c r="Q45" s="450">
        <v>99.1</v>
      </c>
      <c r="R45" s="450">
        <v>1.5</v>
      </c>
      <c r="S45" s="450">
        <v>89.1</v>
      </c>
      <c r="T45" s="450">
        <v>-5.2</v>
      </c>
      <c r="U45" s="450">
        <v>96.4</v>
      </c>
      <c r="V45" s="450">
        <v>0</v>
      </c>
      <c r="W45" s="450">
        <v>96</v>
      </c>
      <c r="X45" s="450">
        <v>1.1000000000000001</v>
      </c>
      <c r="Y45" s="450">
        <v>104.9</v>
      </c>
      <c r="Z45" s="450">
        <v>-4.5</v>
      </c>
      <c r="AA45" s="450">
        <v>112.2</v>
      </c>
      <c r="AB45" s="450">
        <v>-1.7</v>
      </c>
      <c r="AC45" s="450">
        <v>98.6</v>
      </c>
      <c r="AD45" s="450">
        <v>-6.4</v>
      </c>
      <c r="AE45" s="450">
        <v>109.2</v>
      </c>
      <c r="AF45" s="450">
        <v>0.2</v>
      </c>
      <c r="AG45" s="465">
        <v>83</v>
      </c>
      <c r="AH45" s="450">
        <v>-3.4</v>
      </c>
      <c r="AI45" s="450">
        <v>123.6</v>
      </c>
      <c r="AJ45" s="450">
        <v>-3.1</v>
      </c>
      <c r="AK45" s="422"/>
    </row>
    <row r="46" spans="1:37" s="454" customFormat="1" ht="15" customHeight="1" x14ac:dyDescent="0.15">
      <c r="A46" s="618"/>
      <c r="B46" s="479"/>
      <c r="C46" s="456" t="s">
        <v>0</v>
      </c>
      <c r="D46" s="455" t="s">
        <v>391</v>
      </c>
      <c r="E46" s="452">
        <v>102.4</v>
      </c>
      <c r="F46" s="453">
        <v>-0.5</v>
      </c>
      <c r="G46" s="452">
        <v>102.6</v>
      </c>
      <c r="H46" s="452">
        <v>-8.6</v>
      </c>
      <c r="I46" s="452">
        <v>96.8</v>
      </c>
      <c r="J46" s="452">
        <v>1.8</v>
      </c>
      <c r="K46" s="452">
        <v>68.900000000000006</v>
      </c>
      <c r="L46" s="452">
        <v>-2</v>
      </c>
      <c r="M46" s="452">
        <v>91.9</v>
      </c>
      <c r="N46" s="452">
        <v>-2.2000000000000002</v>
      </c>
      <c r="O46" s="452">
        <v>92.7</v>
      </c>
      <c r="P46" s="452">
        <v>-0.5</v>
      </c>
      <c r="Q46" s="452">
        <v>99.4</v>
      </c>
      <c r="R46" s="452">
        <v>2.6</v>
      </c>
      <c r="S46" s="452">
        <v>89.4</v>
      </c>
      <c r="T46" s="452">
        <v>-4.8</v>
      </c>
      <c r="U46" s="452">
        <v>96.5</v>
      </c>
      <c r="V46" s="452">
        <v>0.5</v>
      </c>
      <c r="W46" s="452">
        <v>95.6</v>
      </c>
      <c r="X46" s="452">
        <v>-0.2</v>
      </c>
      <c r="Y46" s="452">
        <v>108.9</v>
      </c>
      <c r="Z46" s="452">
        <v>0.3</v>
      </c>
      <c r="AA46" s="452">
        <v>111.5</v>
      </c>
      <c r="AB46" s="452">
        <v>-3.4</v>
      </c>
      <c r="AC46" s="452">
        <v>99.5</v>
      </c>
      <c r="AD46" s="452">
        <v>-6</v>
      </c>
      <c r="AE46" s="452">
        <v>109.3</v>
      </c>
      <c r="AF46" s="452">
        <v>1.1000000000000001</v>
      </c>
      <c r="AG46" s="452">
        <v>83.5</v>
      </c>
      <c r="AH46" s="452">
        <v>-3.1</v>
      </c>
      <c r="AI46" s="452">
        <v>123.8</v>
      </c>
      <c r="AJ46" s="452">
        <v>-2.5</v>
      </c>
      <c r="AK46" s="194"/>
    </row>
    <row r="47" spans="1:37" s="424" customFormat="1" ht="14.25" customHeight="1" x14ac:dyDescent="0.15">
      <c r="A47" s="618"/>
      <c r="B47" s="472"/>
      <c r="C47" s="448"/>
      <c r="D47" s="455"/>
      <c r="E47" s="493"/>
      <c r="F47" s="453"/>
      <c r="G47" s="452"/>
      <c r="H47" s="452"/>
      <c r="I47" s="493"/>
      <c r="J47" s="452"/>
      <c r="K47" s="493"/>
      <c r="L47" s="452"/>
      <c r="M47" s="493"/>
      <c r="N47" s="452"/>
      <c r="O47" s="493"/>
      <c r="P47" s="452"/>
      <c r="Q47" s="493"/>
      <c r="R47" s="452"/>
      <c r="S47" s="493"/>
      <c r="T47" s="452"/>
      <c r="U47" s="452"/>
      <c r="V47" s="452"/>
      <c r="W47" s="452"/>
      <c r="X47" s="452"/>
      <c r="Y47" s="452"/>
      <c r="Z47" s="452"/>
      <c r="AA47" s="452"/>
      <c r="AB47" s="452"/>
      <c r="AC47" s="493"/>
      <c r="AD47" s="452"/>
      <c r="AE47" s="493"/>
      <c r="AF47" s="452"/>
      <c r="AG47" s="512"/>
      <c r="AH47" s="466"/>
      <c r="AI47" s="493"/>
      <c r="AJ47" s="452"/>
      <c r="AK47" s="422"/>
    </row>
    <row r="48" spans="1:37" s="424" customFormat="1" ht="14.25" customHeight="1" x14ac:dyDescent="0.15">
      <c r="A48" s="618"/>
      <c r="B48" s="472"/>
      <c r="C48" s="456" t="s">
        <v>380</v>
      </c>
      <c r="D48" s="455" t="s">
        <v>379</v>
      </c>
      <c r="E48" s="450">
        <v>102.5</v>
      </c>
      <c r="F48" s="451">
        <v>-0.8</v>
      </c>
      <c r="G48" s="450">
        <v>102</v>
      </c>
      <c r="H48" s="450">
        <v>-8.5</v>
      </c>
      <c r="I48" s="450">
        <v>97.1</v>
      </c>
      <c r="J48" s="450">
        <v>-0.1</v>
      </c>
      <c r="K48" s="450">
        <v>68.7</v>
      </c>
      <c r="L48" s="450">
        <v>-2.1</v>
      </c>
      <c r="M48" s="450">
        <v>91.3</v>
      </c>
      <c r="N48" s="450">
        <v>-2.4</v>
      </c>
      <c r="O48" s="450">
        <v>93.3</v>
      </c>
      <c r="P48" s="450">
        <v>0</v>
      </c>
      <c r="Q48" s="450">
        <v>99.7</v>
      </c>
      <c r="R48" s="450">
        <v>2.5</v>
      </c>
      <c r="S48" s="450">
        <v>89.8</v>
      </c>
      <c r="T48" s="450">
        <v>-4.0999999999999996</v>
      </c>
      <c r="U48" s="450">
        <v>96.6</v>
      </c>
      <c r="V48" s="450">
        <v>0.6</v>
      </c>
      <c r="W48" s="450">
        <v>94.9</v>
      </c>
      <c r="X48" s="450">
        <v>-1</v>
      </c>
      <c r="Y48" s="450">
        <v>109.4</v>
      </c>
      <c r="Z48" s="450">
        <v>-0.6</v>
      </c>
      <c r="AA48" s="450">
        <v>111.6</v>
      </c>
      <c r="AB48" s="450">
        <v>-3.8</v>
      </c>
      <c r="AC48" s="450">
        <v>99.7</v>
      </c>
      <c r="AD48" s="450">
        <v>-4.3</v>
      </c>
      <c r="AE48" s="450">
        <v>109.5</v>
      </c>
      <c r="AF48" s="450">
        <v>1.8</v>
      </c>
      <c r="AG48" s="450">
        <v>83.2</v>
      </c>
      <c r="AH48" s="450">
        <v>-9.5</v>
      </c>
      <c r="AI48" s="450">
        <v>124.1</v>
      </c>
      <c r="AJ48" s="450">
        <v>-3</v>
      </c>
      <c r="AK48" s="422"/>
    </row>
    <row r="49" spans="1:36" ht="11.25" customHeight="1" thickBot="1" x14ac:dyDescent="0.25">
      <c r="A49" s="618"/>
      <c r="B49" s="485"/>
      <c r="C49" s="468"/>
      <c r="D49" s="469"/>
      <c r="E49" s="494"/>
      <c r="F49" s="495"/>
      <c r="G49" s="494"/>
      <c r="H49" s="494"/>
      <c r="I49" s="494"/>
      <c r="J49" s="494"/>
      <c r="K49" s="494"/>
      <c r="L49" s="494"/>
      <c r="M49" s="494"/>
      <c r="N49" s="494"/>
      <c r="O49" s="494"/>
      <c r="P49" s="494"/>
      <c r="Q49" s="494"/>
      <c r="R49" s="494"/>
      <c r="S49" s="494"/>
      <c r="T49" s="494"/>
      <c r="U49" s="494"/>
      <c r="V49" s="494"/>
      <c r="W49" s="494"/>
      <c r="X49" s="494"/>
      <c r="Y49" s="494"/>
      <c r="Z49" s="494"/>
      <c r="AA49" s="494"/>
      <c r="AB49" s="494"/>
      <c r="AC49" s="494"/>
      <c r="AD49" s="494"/>
      <c r="AE49" s="494"/>
      <c r="AF49" s="494"/>
      <c r="AG49" s="494"/>
      <c r="AH49" s="494"/>
      <c r="AI49" s="494"/>
      <c r="AJ49" s="494"/>
    </row>
    <row r="50" spans="1:36" ht="14.15" customHeight="1" x14ac:dyDescent="0.2">
      <c r="A50" s="618"/>
      <c r="C50" s="691" t="s">
        <v>348</v>
      </c>
      <c r="D50" s="692"/>
      <c r="E50" s="692"/>
      <c r="F50" s="692"/>
      <c r="G50" s="692"/>
      <c r="H50" s="692"/>
      <c r="I50" s="692"/>
      <c r="J50" s="692"/>
      <c r="K50" s="692"/>
      <c r="L50" s="692"/>
      <c r="M50" s="693"/>
      <c r="N50" s="693"/>
      <c r="O50" s="693"/>
      <c r="P50" s="693"/>
      <c r="Q50" s="693"/>
      <c r="R50" s="693"/>
      <c r="S50" s="693"/>
      <c r="T50" s="693"/>
      <c r="U50" s="693"/>
      <c r="V50" s="693"/>
      <c r="W50" s="693"/>
      <c r="X50" s="693"/>
      <c r="Y50" s="693"/>
      <c r="Z50" s="693"/>
      <c r="AA50" s="693"/>
      <c r="AB50" s="693"/>
      <c r="AC50" s="693"/>
      <c r="AD50" s="693"/>
      <c r="AE50" s="693"/>
      <c r="AF50" s="693"/>
      <c r="AJ50" s="521"/>
    </row>
  </sheetData>
  <sheetProtection selectLockedCells="1" selectUnlockedCells="1"/>
  <protectedRanges>
    <protectedRange sqref="AI26:AJ26" name="範囲1_1_3_1"/>
    <protectedRange sqref="AI47:AJ47" name="範囲1_1_3_2"/>
  </protectedRanges>
  <mergeCells count="54">
    <mergeCell ref="K4:L4"/>
    <mergeCell ref="M4:N4"/>
    <mergeCell ref="W4:X4"/>
    <mergeCell ref="Y4:Z4"/>
    <mergeCell ref="A1:A50"/>
    <mergeCell ref="U4:V4"/>
    <mergeCell ref="B8:B28"/>
    <mergeCell ref="B35:B39"/>
    <mergeCell ref="B41:B43"/>
    <mergeCell ref="C50:AF50"/>
    <mergeCell ref="AF1:AJ1"/>
    <mergeCell ref="H2:L2"/>
    <mergeCell ref="P2:T2"/>
    <mergeCell ref="C3:D7"/>
    <mergeCell ref="E4:F4"/>
    <mergeCell ref="G4:H4"/>
    <mergeCell ref="I4:J4"/>
    <mergeCell ref="AI4:AJ4"/>
    <mergeCell ref="K5:L5"/>
    <mergeCell ref="M5:N5"/>
    <mergeCell ref="O5:P5"/>
    <mergeCell ref="Q5:R5"/>
    <mergeCell ref="S5:T5"/>
    <mergeCell ref="O4:P4"/>
    <mergeCell ref="Q4:R4"/>
    <mergeCell ref="S4:T4"/>
    <mergeCell ref="AG4:AH4"/>
    <mergeCell ref="AA5:AB5"/>
    <mergeCell ref="AA4:AB4"/>
    <mergeCell ref="AC4:AD4"/>
    <mergeCell ref="AE4:AF4"/>
    <mergeCell ref="AI5:AJ5"/>
    <mergeCell ref="AG5:AH5"/>
    <mergeCell ref="AC5:AD5"/>
    <mergeCell ref="AE5:AF5"/>
    <mergeCell ref="Q6:R6"/>
    <mergeCell ref="S6:T6"/>
    <mergeCell ref="U5:V5"/>
    <mergeCell ref="W5:X5"/>
    <mergeCell ref="Y5:Z5"/>
    <mergeCell ref="E6:F6"/>
    <mergeCell ref="G6:H6"/>
    <mergeCell ref="I6:J6"/>
    <mergeCell ref="K6:L6"/>
    <mergeCell ref="M6:N6"/>
    <mergeCell ref="O6:P6"/>
    <mergeCell ref="AG6:AH6"/>
    <mergeCell ref="AI6:AJ6"/>
    <mergeCell ref="U6:V6"/>
    <mergeCell ref="W6:X6"/>
    <mergeCell ref="Y6:Z6"/>
    <mergeCell ref="AA6:AB6"/>
    <mergeCell ref="AC6:AD6"/>
    <mergeCell ref="AE6:AF6"/>
  </mergeCells>
  <phoneticPr fontId="3"/>
  <printOptions horizontalCentered="1"/>
  <pageMargins left="0.59055118110236227" right="0.59055118110236227" top="0.39370078740157483" bottom="0.59055118110236227" header="0" footer="0.19685039370078741"/>
  <pageSetup paperSize="9" scale="78" orientation="landscape" errors="blank"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2"/>
  </sheetPr>
  <dimension ref="A1:Q140"/>
  <sheetViews>
    <sheetView showGridLines="0" zoomScaleNormal="100" zoomScaleSheetLayoutView="100" workbookViewId="0"/>
  </sheetViews>
  <sheetFormatPr defaultRowHeight="13" x14ac:dyDescent="0.2"/>
  <cols>
    <col min="1" max="1" width="2.81640625" customWidth="1"/>
    <col min="2" max="2" width="5.81640625" customWidth="1"/>
    <col min="3" max="3" width="11" customWidth="1"/>
    <col min="4" max="15" width="6.54296875" customWidth="1"/>
  </cols>
  <sheetData>
    <row r="1" spans="1:17" x14ac:dyDescent="0.2">
      <c r="A1" s="522"/>
      <c r="B1" s="522"/>
      <c r="C1" s="522"/>
      <c r="D1" s="522"/>
      <c r="E1" s="522"/>
      <c r="F1" s="522"/>
      <c r="G1" s="522"/>
      <c r="H1" s="522"/>
      <c r="I1" s="522"/>
      <c r="J1" s="522"/>
      <c r="K1" s="522"/>
      <c r="L1" s="522"/>
      <c r="M1" s="522"/>
      <c r="N1" s="522"/>
      <c r="O1" s="522"/>
      <c r="P1" s="522"/>
      <c r="Q1" s="522"/>
    </row>
    <row r="2" spans="1:17" ht="16.5" x14ac:dyDescent="0.2">
      <c r="A2" s="522"/>
      <c r="B2" s="522"/>
      <c r="C2" s="523" t="s">
        <v>392</v>
      </c>
      <c r="D2" s="522"/>
      <c r="E2" s="522"/>
      <c r="F2" s="522"/>
      <c r="G2" s="522"/>
      <c r="H2" s="522"/>
      <c r="I2" s="522"/>
      <c r="J2" s="522"/>
      <c r="K2" s="522"/>
      <c r="L2" s="522"/>
      <c r="M2" s="522"/>
      <c r="N2" s="522"/>
      <c r="O2" s="522"/>
      <c r="P2" s="522"/>
      <c r="Q2" s="522"/>
    </row>
    <row r="3" spans="1:17" x14ac:dyDescent="0.2">
      <c r="A3" s="522"/>
      <c r="B3" s="522"/>
      <c r="C3" s="522"/>
      <c r="D3" s="522"/>
      <c r="E3" s="522"/>
      <c r="F3" s="522"/>
      <c r="G3" s="522"/>
      <c r="H3" s="522"/>
      <c r="I3" s="522"/>
      <c r="J3" s="522"/>
      <c r="K3" s="522"/>
      <c r="L3" s="522"/>
      <c r="M3" s="522"/>
      <c r="N3" s="522"/>
      <c r="O3" s="522"/>
      <c r="P3" s="522"/>
      <c r="Q3" s="522"/>
    </row>
    <row r="4" spans="1:17" ht="16.5" x14ac:dyDescent="0.2">
      <c r="A4" s="522"/>
      <c r="B4" s="522"/>
      <c r="C4" s="524" t="s">
        <v>393</v>
      </c>
      <c r="D4" s="522"/>
      <c r="E4" s="522"/>
      <c r="F4" s="522"/>
      <c r="G4" s="525"/>
      <c r="H4" s="525"/>
      <c r="I4" s="525"/>
      <c r="J4" s="525"/>
      <c r="K4" s="525"/>
      <c r="L4" s="522"/>
      <c r="M4" s="522"/>
      <c r="N4" s="522"/>
      <c r="O4" s="522"/>
      <c r="P4" s="522"/>
      <c r="Q4" s="522"/>
    </row>
    <row r="5" spans="1:17" ht="19" x14ac:dyDescent="0.3">
      <c r="A5" s="522"/>
      <c r="B5" s="526"/>
      <c r="C5" s="526"/>
      <c r="D5" s="527"/>
      <c r="E5" s="527"/>
      <c r="F5" s="527"/>
      <c r="G5" s="527"/>
      <c r="H5" s="527"/>
      <c r="I5" s="527"/>
      <c r="J5" s="527"/>
      <c r="K5" s="527"/>
      <c r="L5" s="522"/>
      <c r="M5" s="522"/>
      <c r="N5" s="522"/>
      <c r="O5" s="522"/>
      <c r="P5" s="522"/>
      <c r="Q5" s="522"/>
    </row>
    <row r="6" spans="1:17" ht="19" x14ac:dyDescent="0.3">
      <c r="A6" s="522"/>
      <c r="B6" s="526"/>
      <c r="C6" s="526"/>
      <c r="D6" s="527"/>
      <c r="E6" s="527"/>
      <c r="F6" s="527"/>
      <c r="G6" s="527"/>
      <c r="H6" s="527"/>
      <c r="I6" s="527"/>
      <c r="J6" s="527"/>
      <c r="K6" s="527"/>
      <c r="L6" s="522"/>
      <c r="M6" s="522"/>
      <c r="N6" s="522"/>
      <c r="O6" s="522"/>
      <c r="P6" s="522"/>
      <c r="Q6" s="522"/>
    </row>
    <row r="7" spans="1:17" ht="19" x14ac:dyDescent="0.3">
      <c r="A7" s="522"/>
      <c r="B7" s="526"/>
      <c r="C7" s="526"/>
      <c r="D7" s="527"/>
      <c r="E7" s="527"/>
      <c r="F7" s="527"/>
      <c r="G7" s="527"/>
      <c r="H7" s="527"/>
      <c r="I7" s="527"/>
      <c r="J7" s="527"/>
      <c r="K7" s="527"/>
      <c r="L7" s="522"/>
      <c r="M7" s="522"/>
      <c r="N7" s="522"/>
      <c r="O7" s="522"/>
      <c r="P7" s="522"/>
      <c r="Q7" s="522"/>
    </row>
    <row r="8" spans="1:17" ht="19" x14ac:dyDescent="0.3">
      <c r="A8" s="522"/>
      <c r="B8" s="526"/>
      <c r="C8" s="526"/>
      <c r="D8" s="527"/>
      <c r="E8" s="527"/>
      <c r="F8" s="527"/>
      <c r="G8" s="527"/>
      <c r="H8" s="527"/>
      <c r="I8" s="527"/>
      <c r="J8" s="527"/>
      <c r="K8" s="527"/>
      <c r="L8" s="522"/>
      <c r="M8" s="522"/>
      <c r="N8" s="522"/>
      <c r="O8" s="522"/>
      <c r="P8" s="522"/>
      <c r="Q8" s="522"/>
    </row>
    <row r="9" spans="1:17" ht="19" x14ac:dyDescent="0.3">
      <c r="A9" s="522"/>
      <c r="B9" s="526"/>
      <c r="C9" s="526"/>
      <c r="D9" s="527"/>
      <c r="E9" s="527"/>
      <c r="F9" s="527"/>
      <c r="G9" s="527"/>
      <c r="H9" s="527"/>
      <c r="I9" s="527"/>
      <c r="J9" s="527"/>
      <c r="K9" s="527"/>
      <c r="L9" s="522"/>
      <c r="M9" s="522"/>
      <c r="N9" s="522"/>
      <c r="O9" s="522"/>
      <c r="P9" s="522"/>
      <c r="Q9" s="522"/>
    </row>
    <row r="10" spans="1:17" ht="38" customHeight="1" x14ac:dyDescent="0.2">
      <c r="A10" s="528"/>
      <c r="B10" s="529" t="s">
        <v>399</v>
      </c>
      <c r="C10" s="529"/>
      <c r="D10" s="528"/>
      <c r="E10" s="528"/>
      <c r="F10" s="528"/>
      <c r="G10" s="528"/>
      <c r="H10" s="528"/>
      <c r="I10" s="528"/>
      <c r="J10" s="528"/>
      <c r="K10" s="528"/>
      <c r="L10" s="528"/>
      <c r="M10" s="528"/>
      <c r="N10" s="528"/>
      <c r="O10" s="528"/>
      <c r="P10" s="528"/>
      <c r="Q10" s="528"/>
    </row>
    <row r="11" spans="1:17" x14ac:dyDescent="0.2">
      <c r="A11" s="528"/>
      <c r="B11" s="742" t="s">
        <v>394</v>
      </c>
      <c r="C11" s="743"/>
      <c r="D11" s="748" t="s">
        <v>400</v>
      </c>
      <c r="E11" s="749"/>
      <c r="F11" s="749"/>
      <c r="G11" s="749"/>
      <c r="H11" s="749"/>
      <c r="I11" s="750"/>
      <c r="J11" s="748" t="s">
        <v>401</v>
      </c>
      <c r="K11" s="749"/>
      <c r="L11" s="749"/>
      <c r="M11" s="749"/>
      <c r="N11" s="749"/>
      <c r="O11" s="750"/>
      <c r="P11" s="528"/>
      <c r="Q11" s="528"/>
    </row>
    <row r="12" spans="1:17" ht="13" customHeight="1" x14ac:dyDescent="0.2">
      <c r="A12" s="522"/>
      <c r="B12" s="744"/>
      <c r="C12" s="745"/>
      <c r="D12" s="751" t="s">
        <v>395</v>
      </c>
      <c r="E12" s="752"/>
      <c r="F12" s="751" t="s">
        <v>427</v>
      </c>
      <c r="G12" s="755"/>
      <c r="H12" s="742" t="s">
        <v>396</v>
      </c>
      <c r="I12" s="743"/>
      <c r="J12" s="751" t="s">
        <v>404</v>
      </c>
      <c r="K12" s="752"/>
      <c r="L12" s="751" t="s">
        <v>397</v>
      </c>
      <c r="M12" s="743"/>
      <c r="N12" s="751" t="s">
        <v>405</v>
      </c>
      <c r="O12" s="752"/>
      <c r="P12" s="522"/>
      <c r="Q12" s="522"/>
    </row>
    <row r="13" spans="1:17" x14ac:dyDescent="0.2">
      <c r="A13" s="522"/>
      <c r="B13" s="746"/>
      <c r="C13" s="747"/>
      <c r="D13" s="753"/>
      <c r="E13" s="754"/>
      <c r="F13" s="753"/>
      <c r="G13" s="756"/>
      <c r="H13" s="746"/>
      <c r="I13" s="747"/>
      <c r="J13" s="753"/>
      <c r="K13" s="754"/>
      <c r="L13" s="746"/>
      <c r="M13" s="747"/>
      <c r="N13" s="753"/>
      <c r="O13" s="754"/>
      <c r="P13" s="522"/>
      <c r="Q13" s="522"/>
    </row>
    <row r="14" spans="1:17" x14ac:dyDescent="0.2">
      <c r="A14" s="522"/>
      <c r="B14" s="530"/>
      <c r="C14" s="531"/>
      <c r="D14" s="532"/>
      <c r="E14" s="533" t="s">
        <v>406</v>
      </c>
      <c r="F14" s="532"/>
      <c r="G14" s="533" t="s">
        <v>406</v>
      </c>
      <c r="H14" s="532"/>
      <c r="I14" s="533" t="s">
        <v>406</v>
      </c>
      <c r="J14" s="532"/>
      <c r="K14" s="533" t="s">
        <v>406</v>
      </c>
      <c r="L14" s="532"/>
      <c r="M14" s="533" t="s">
        <v>406</v>
      </c>
      <c r="N14" s="532"/>
      <c r="O14" s="533" t="s">
        <v>406</v>
      </c>
      <c r="P14" s="522"/>
      <c r="Q14" s="522"/>
    </row>
    <row r="15" spans="1:17" x14ac:dyDescent="0.2">
      <c r="A15" s="522"/>
      <c r="B15" s="534"/>
      <c r="C15" s="535"/>
      <c r="D15" s="536"/>
      <c r="E15" s="537"/>
      <c r="F15" s="536"/>
      <c r="G15" s="537"/>
      <c r="H15" s="536"/>
      <c r="I15" s="537"/>
      <c r="J15" s="536"/>
      <c r="K15" s="537"/>
      <c r="L15" s="536"/>
      <c r="M15" s="537"/>
      <c r="N15" s="536"/>
      <c r="O15" s="537"/>
      <c r="P15" s="522"/>
      <c r="Q15" s="522"/>
    </row>
    <row r="16" spans="1:17" x14ac:dyDescent="0.2">
      <c r="A16" s="522"/>
      <c r="B16" s="717" t="s">
        <v>402</v>
      </c>
      <c r="C16" s="718"/>
      <c r="D16" s="725">
        <v>-0.3</v>
      </c>
      <c r="E16" s="720"/>
      <c r="F16" s="725">
        <v>-0.6</v>
      </c>
      <c r="G16" s="720">
        <v>-0.6</v>
      </c>
      <c r="H16" s="725">
        <v>-0.5</v>
      </c>
      <c r="I16" s="720">
        <v>-0.5</v>
      </c>
      <c r="J16" s="725">
        <v>-3.4</v>
      </c>
      <c r="K16" s="720">
        <v>-3.4</v>
      </c>
      <c r="L16" s="725">
        <v>-3.5</v>
      </c>
      <c r="M16" s="720">
        <v>-3.5</v>
      </c>
      <c r="N16" s="725">
        <v>-1.9</v>
      </c>
      <c r="O16" s="720">
        <v>-1.9</v>
      </c>
      <c r="P16" s="522"/>
      <c r="Q16" s="522"/>
    </row>
    <row r="17" spans="1:17" x14ac:dyDescent="0.2">
      <c r="A17" s="522"/>
      <c r="B17" s="717" t="s">
        <v>407</v>
      </c>
      <c r="C17" s="718"/>
      <c r="D17" s="725">
        <v>-0.9</v>
      </c>
      <c r="E17" s="720"/>
      <c r="F17" s="725">
        <v>-0.4</v>
      </c>
      <c r="G17" s="720">
        <v>-0.4</v>
      </c>
      <c r="H17" s="725">
        <v>-0.2</v>
      </c>
      <c r="I17" s="720">
        <v>-0.2</v>
      </c>
      <c r="J17" s="725">
        <v>-1.6</v>
      </c>
      <c r="K17" s="720">
        <v>-1.6</v>
      </c>
      <c r="L17" s="725">
        <v>-1.7</v>
      </c>
      <c r="M17" s="720">
        <v>-1.7</v>
      </c>
      <c r="N17" s="719">
        <v>0</v>
      </c>
      <c r="O17" s="720">
        <v>0</v>
      </c>
      <c r="P17" s="522"/>
      <c r="Q17" s="522"/>
    </row>
    <row r="18" spans="1:17" x14ac:dyDescent="0.2">
      <c r="A18" s="522"/>
      <c r="B18" s="717" t="s">
        <v>408</v>
      </c>
      <c r="C18" s="718"/>
      <c r="D18" s="725">
        <v>-0.3</v>
      </c>
      <c r="E18" s="720"/>
      <c r="F18" s="725">
        <v>-0.6</v>
      </c>
      <c r="G18" s="720">
        <v>-0.6</v>
      </c>
      <c r="H18" s="725">
        <v>-0.6</v>
      </c>
      <c r="I18" s="720">
        <v>-0.6</v>
      </c>
      <c r="J18" s="725">
        <v>-2.6</v>
      </c>
      <c r="K18" s="720">
        <v>-2.6</v>
      </c>
      <c r="L18" s="725">
        <v>-2.6</v>
      </c>
      <c r="M18" s="720">
        <v>-2.6</v>
      </c>
      <c r="N18" s="725">
        <v>-2.6</v>
      </c>
      <c r="O18" s="720">
        <v>-2.6</v>
      </c>
      <c r="P18" s="522"/>
      <c r="Q18" s="522"/>
    </row>
    <row r="19" spans="1:17" x14ac:dyDescent="0.2">
      <c r="A19" s="522"/>
      <c r="B19" s="717" t="s">
        <v>409</v>
      </c>
      <c r="C19" s="718"/>
      <c r="D19" s="725">
        <v>-0.2</v>
      </c>
      <c r="E19" s="720"/>
      <c r="F19" s="719">
        <v>0</v>
      </c>
      <c r="G19" s="720">
        <v>0</v>
      </c>
      <c r="H19" s="719">
        <v>0.6</v>
      </c>
      <c r="I19" s="720">
        <v>0.6</v>
      </c>
      <c r="J19" s="725">
        <v>-1.8</v>
      </c>
      <c r="K19" s="720">
        <v>-1.8</v>
      </c>
      <c r="L19" s="725">
        <v>-1.9</v>
      </c>
      <c r="M19" s="720">
        <v>-1.9</v>
      </c>
      <c r="N19" s="725">
        <v>-0.8</v>
      </c>
      <c r="O19" s="720">
        <v>-0.8</v>
      </c>
      <c r="P19" s="522"/>
      <c r="Q19" s="522"/>
    </row>
    <row r="20" spans="1:17" x14ac:dyDescent="0.2">
      <c r="A20" s="522"/>
      <c r="B20" s="717" t="s">
        <v>410</v>
      </c>
      <c r="C20" s="718"/>
      <c r="D20" s="719">
        <v>1.4</v>
      </c>
      <c r="E20" s="720"/>
      <c r="F20" s="719">
        <v>0</v>
      </c>
      <c r="G20" s="720">
        <v>0</v>
      </c>
      <c r="H20" s="719">
        <v>0.1</v>
      </c>
      <c r="I20" s="720">
        <v>0.1</v>
      </c>
      <c r="J20" s="725">
        <v>-3</v>
      </c>
      <c r="K20" s="720">
        <v>-3</v>
      </c>
      <c r="L20" s="725">
        <v>-3.3</v>
      </c>
      <c r="M20" s="720">
        <v>-3.3</v>
      </c>
      <c r="N20" s="719">
        <v>0</v>
      </c>
      <c r="O20" s="720">
        <v>0</v>
      </c>
      <c r="P20" s="522"/>
      <c r="Q20" s="522"/>
    </row>
    <row r="21" spans="1:17" x14ac:dyDescent="0.2">
      <c r="A21" s="522"/>
      <c r="B21" s="717" t="s">
        <v>411</v>
      </c>
      <c r="C21" s="718"/>
      <c r="D21" s="731">
        <v>6.5</v>
      </c>
      <c r="E21" s="732"/>
      <c r="F21" s="719">
        <v>0.9</v>
      </c>
      <c r="G21" s="720">
        <v>0.9</v>
      </c>
      <c r="H21" s="719">
        <v>1.2</v>
      </c>
      <c r="I21" s="720">
        <v>1.2</v>
      </c>
      <c r="J21" s="725">
        <v>-2.5</v>
      </c>
      <c r="K21" s="720">
        <v>-2.5</v>
      </c>
      <c r="L21" s="725">
        <v>-2.5</v>
      </c>
      <c r="M21" s="720">
        <v>-2.5</v>
      </c>
      <c r="N21" s="725">
        <v>-3.4</v>
      </c>
      <c r="O21" s="720">
        <v>-3.4</v>
      </c>
      <c r="P21" s="522"/>
      <c r="Q21" s="522"/>
    </row>
    <row r="22" spans="1:17" x14ac:dyDescent="0.2">
      <c r="A22" s="522"/>
      <c r="B22" s="729" t="s">
        <v>412</v>
      </c>
      <c r="C22" s="730"/>
      <c r="D22" s="740">
        <v>-4.9000000000000004</v>
      </c>
      <c r="E22" s="736"/>
      <c r="F22" s="740">
        <v>-0.5</v>
      </c>
      <c r="G22" s="736">
        <v>-0.5</v>
      </c>
      <c r="H22" s="740">
        <v>-0.1</v>
      </c>
      <c r="I22" s="736">
        <v>-0.1</v>
      </c>
      <c r="J22" s="740">
        <v>-0.1</v>
      </c>
      <c r="K22" s="736">
        <v>-0.1</v>
      </c>
      <c r="L22" s="737">
        <v>0</v>
      </c>
      <c r="M22" s="736">
        <v>0</v>
      </c>
      <c r="N22" s="740">
        <v>-1.8</v>
      </c>
      <c r="O22" s="736">
        <v>-1.8</v>
      </c>
      <c r="P22" s="522"/>
      <c r="Q22" s="522"/>
    </row>
    <row r="23" spans="1:17" x14ac:dyDescent="0.2">
      <c r="A23" s="522"/>
      <c r="B23" s="717" t="s">
        <v>413</v>
      </c>
      <c r="C23" s="718"/>
      <c r="D23" s="725">
        <v>-1.2</v>
      </c>
      <c r="E23" s="720"/>
      <c r="F23" s="725">
        <v>-1</v>
      </c>
      <c r="G23" s="720">
        <v>-1</v>
      </c>
      <c r="H23" s="725">
        <v>-0.6</v>
      </c>
      <c r="I23" s="720">
        <v>-0.6</v>
      </c>
      <c r="J23" s="725">
        <v>-2.7</v>
      </c>
      <c r="K23" s="720">
        <v>-2.7</v>
      </c>
      <c r="L23" s="725">
        <v>-2.9</v>
      </c>
      <c r="M23" s="720">
        <v>-2.9</v>
      </c>
      <c r="N23" s="719">
        <v>0</v>
      </c>
      <c r="O23" s="720">
        <v>0</v>
      </c>
      <c r="P23" s="522"/>
      <c r="Q23" s="522"/>
    </row>
    <row r="24" spans="1:17" x14ac:dyDescent="0.2">
      <c r="A24" s="522"/>
      <c r="B24" s="717" t="s">
        <v>414</v>
      </c>
      <c r="C24" s="718"/>
      <c r="D24" s="725">
        <v>-0.8</v>
      </c>
      <c r="E24" s="720"/>
      <c r="F24" s="725">
        <v>-0.8</v>
      </c>
      <c r="G24" s="720">
        <v>-0.8</v>
      </c>
      <c r="H24" s="725">
        <v>-0.3</v>
      </c>
      <c r="I24" s="720">
        <v>-0.3</v>
      </c>
      <c r="J24" s="725">
        <v>-0.6</v>
      </c>
      <c r="K24" s="720">
        <v>-0.6</v>
      </c>
      <c r="L24" s="725">
        <v>-0.7</v>
      </c>
      <c r="M24" s="720">
        <v>-0.7</v>
      </c>
      <c r="N24" s="719">
        <v>0.9</v>
      </c>
      <c r="O24" s="720">
        <v>0.9</v>
      </c>
      <c r="P24" s="522"/>
      <c r="Q24" s="522"/>
    </row>
    <row r="25" spans="1:17" x14ac:dyDescent="0.2">
      <c r="A25" s="522"/>
      <c r="B25" s="717" t="s">
        <v>415</v>
      </c>
      <c r="C25" s="718"/>
      <c r="D25" s="725">
        <v>-1.1000000000000001</v>
      </c>
      <c r="E25" s="720"/>
      <c r="F25" s="725">
        <v>-1.3</v>
      </c>
      <c r="G25" s="720">
        <v>-1.3</v>
      </c>
      <c r="H25" s="725">
        <v>-1.1000000000000001</v>
      </c>
      <c r="I25" s="720">
        <v>-1.1000000000000001</v>
      </c>
      <c r="J25" s="725">
        <v>-2.5</v>
      </c>
      <c r="K25" s="720">
        <v>-2.5</v>
      </c>
      <c r="L25" s="725">
        <v>-2.4</v>
      </c>
      <c r="M25" s="720">
        <v>-2.4</v>
      </c>
      <c r="N25" s="725">
        <v>-3.3</v>
      </c>
      <c r="O25" s="720">
        <v>-3.3</v>
      </c>
      <c r="P25" s="522"/>
      <c r="Q25" s="522"/>
    </row>
    <row r="26" spans="1:17" x14ac:dyDescent="0.2">
      <c r="A26" s="522"/>
      <c r="B26" s="717" t="s">
        <v>416</v>
      </c>
      <c r="C26" s="718"/>
      <c r="D26" s="719">
        <v>0.7</v>
      </c>
      <c r="E26" s="720"/>
      <c r="F26" s="719">
        <v>0.3</v>
      </c>
      <c r="G26" s="720">
        <v>0.3</v>
      </c>
      <c r="H26" s="719">
        <v>0.5</v>
      </c>
      <c r="I26" s="720">
        <v>0.5</v>
      </c>
      <c r="J26" s="725">
        <v>-4.5999999999999996</v>
      </c>
      <c r="K26" s="720">
        <v>-4.5999999999999996</v>
      </c>
      <c r="L26" s="725">
        <v>-4.5</v>
      </c>
      <c r="M26" s="720">
        <v>-4.5</v>
      </c>
      <c r="N26" s="725">
        <v>-5.7</v>
      </c>
      <c r="O26" s="720">
        <v>-5.7</v>
      </c>
      <c r="P26" s="522"/>
      <c r="Q26" s="522"/>
    </row>
    <row r="27" spans="1:17" x14ac:dyDescent="0.2">
      <c r="A27" s="522"/>
      <c r="B27" s="717" t="s">
        <v>428</v>
      </c>
      <c r="C27" s="718"/>
      <c r="D27" s="719">
        <v>2.1</v>
      </c>
      <c r="E27" s="720"/>
      <c r="F27" s="719">
        <v>0.5</v>
      </c>
      <c r="G27" s="720">
        <v>0.5</v>
      </c>
      <c r="H27" s="731">
        <v>1</v>
      </c>
      <c r="I27" s="741">
        <v>1</v>
      </c>
      <c r="J27" s="719">
        <v>0.9</v>
      </c>
      <c r="K27" s="720">
        <v>0.9</v>
      </c>
      <c r="L27" s="731">
        <v>1.2</v>
      </c>
      <c r="M27" s="732">
        <v>1.2</v>
      </c>
      <c r="N27" s="725">
        <v>-1.7</v>
      </c>
      <c r="O27" s="720">
        <v>-1.7</v>
      </c>
      <c r="P27" s="522"/>
      <c r="Q27" s="522"/>
    </row>
    <row r="28" spans="1:17" x14ac:dyDescent="0.2">
      <c r="A28" s="522"/>
      <c r="B28" s="729" t="s">
        <v>403</v>
      </c>
      <c r="C28" s="730"/>
      <c r="D28" s="737">
        <v>0.2</v>
      </c>
      <c r="E28" s="736"/>
      <c r="F28" s="735">
        <v>0.3</v>
      </c>
      <c r="G28" s="736">
        <v>0</v>
      </c>
      <c r="H28" s="737">
        <v>0.8</v>
      </c>
      <c r="I28" s="738">
        <v>0</v>
      </c>
      <c r="J28" s="740">
        <v>-0.1</v>
      </c>
      <c r="K28" s="736">
        <v>-1.7</v>
      </c>
      <c r="L28" s="719">
        <v>0.4</v>
      </c>
      <c r="M28" s="720">
        <v>1.2</v>
      </c>
      <c r="N28" s="740">
        <v>-5.6</v>
      </c>
      <c r="O28" s="736">
        <v>-1.7</v>
      </c>
      <c r="P28" s="522"/>
      <c r="Q28" s="522"/>
    </row>
    <row r="29" spans="1:17" x14ac:dyDescent="0.2">
      <c r="A29" s="522"/>
      <c r="B29" s="717" t="s">
        <v>417</v>
      </c>
      <c r="C29" s="718"/>
      <c r="D29" s="719">
        <v>-0.8</v>
      </c>
      <c r="E29" s="720"/>
      <c r="F29" s="726">
        <v>-0.7</v>
      </c>
      <c r="G29" s="720">
        <v>0</v>
      </c>
      <c r="H29" s="719">
        <v>-0.5</v>
      </c>
      <c r="I29" s="727">
        <v>0</v>
      </c>
      <c r="J29" s="725">
        <v>-2.5</v>
      </c>
      <c r="K29" s="720">
        <v>-1.7</v>
      </c>
      <c r="L29" s="719">
        <v>-2</v>
      </c>
      <c r="M29" s="720">
        <v>1.2</v>
      </c>
      <c r="N29" s="725">
        <v>-6.9</v>
      </c>
      <c r="O29" s="720">
        <v>-1.7</v>
      </c>
      <c r="P29" s="522"/>
      <c r="Q29" s="522"/>
    </row>
    <row r="30" spans="1:17" x14ac:dyDescent="0.2">
      <c r="A30" s="522"/>
      <c r="B30" s="717" t="s">
        <v>418</v>
      </c>
      <c r="C30" s="718"/>
      <c r="D30" s="719">
        <v>0.6</v>
      </c>
      <c r="E30" s="720"/>
      <c r="F30" s="726">
        <v>0.5</v>
      </c>
      <c r="G30" s="720">
        <v>0</v>
      </c>
      <c r="H30" s="719">
        <v>1.1000000000000001</v>
      </c>
      <c r="I30" s="727">
        <v>0</v>
      </c>
      <c r="J30" s="725">
        <v>-2.5</v>
      </c>
      <c r="K30" s="720">
        <v>-1.7</v>
      </c>
      <c r="L30" s="719">
        <v>-1.5</v>
      </c>
      <c r="M30" s="720">
        <v>1.2</v>
      </c>
      <c r="N30" s="722">
        <v>-12.9</v>
      </c>
      <c r="O30" s="723">
        <v>-1.7</v>
      </c>
      <c r="P30" s="522"/>
      <c r="Q30" s="522"/>
    </row>
    <row r="31" spans="1:17" x14ac:dyDescent="0.2">
      <c r="A31" s="522"/>
      <c r="B31" s="717" t="s">
        <v>419</v>
      </c>
      <c r="C31" s="718"/>
      <c r="D31" s="719">
        <v>-2.2999999999999998</v>
      </c>
      <c r="E31" s="720"/>
      <c r="F31" s="726">
        <v>-1</v>
      </c>
      <c r="G31" s="720">
        <v>0</v>
      </c>
      <c r="H31" s="719">
        <v>0.1</v>
      </c>
      <c r="I31" s="727">
        <v>0</v>
      </c>
      <c r="J31" s="725">
        <v>-6.1</v>
      </c>
      <c r="K31" s="720">
        <v>-1.7</v>
      </c>
      <c r="L31" s="719">
        <v>-4.8</v>
      </c>
      <c r="M31" s="720">
        <v>1.2</v>
      </c>
      <c r="N31" s="722">
        <v>-20.5</v>
      </c>
      <c r="O31" s="723">
        <v>-1.7</v>
      </c>
      <c r="P31" s="522"/>
      <c r="Q31" s="522"/>
    </row>
    <row r="32" spans="1:17" x14ac:dyDescent="0.2">
      <c r="A32" s="522"/>
      <c r="B32" s="717" t="s">
        <v>420</v>
      </c>
      <c r="C32" s="718"/>
      <c r="D32" s="719">
        <v>-2.1</v>
      </c>
      <c r="E32" s="720"/>
      <c r="F32" s="726">
        <v>-3</v>
      </c>
      <c r="G32" s="720">
        <v>0</v>
      </c>
      <c r="H32" s="719">
        <v>-1.1000000000000001</v>
      </c>
      <c r="I32" s="724">
        <v>0</v>
      </c>
      <c r="J32" s="722">
        <v>-11.9</v>
      </c>
      <c r="K32" s="723">
        <v>-1.7</v>
      </c>
      <c r="L32" s="724">
        <v>-9.8000000000000007</v>
      </c>
      <c r="M32" s="720">
        <v>1.2</v>
      </c>
      <c r="N32" s="722">
        <v>-34.799999999999997</v>
      </c>
      <c r="O32" s="723">
        <v>-1.7</v>
      </c>
      <c r="P32" s="522"/>
      <c r="Q32" s="522"/>
    </row>
    <row r="33" spans="1:17" x14ac:dyDescent="0.2">
      <c r="A33" s="522"/>
      <c r="B33" s="717" t="s">
        <v>421</v>
      </c>
      <c r="C33" s="718"/>
      <c r="D33" s="731">
        <v>-3.1</v>
      </c>
      <c r="E33" s="732"/>
      <c r="F33" s="726">
        <v>-3.1</v>
      </c>
      <c r="G33" s="720">
        <v>0</v>
      </c>
      <c r="H33" s="719">
        <v>-0.5</v>
      </c>
      <c r="I33" s="727">
        <v>0</v>
      </c>
      <c r="J33" s="739">
        <v>-5.6</v>
      </c>
      <c r="K33" s="732">
        <v>-1.7</v>
      </c>
      <c r="L33" s="731">
        <v>-3.5</v>
      </c>
      <c r="M33" s="732">
        <v>1.2</v>
      </c>
      <c r="N33" s="733">
        <v>-29.3</v>
      </c>
      <c r="O33" s="734">
        <v>-1.7</v>
      </c>
      <c r="P33" s="522"/>
      <c r="Q33" s="522"/>
    </row>
    <row r="34" spans="1:17" x14ac:dyDescent="0.2">
      <c r="A34" s="522"/>
      <c r="B34" s="729" t="s">
        <v>422</v>
      </c>
      <c r="C34" s="730"/>
      <c r="D34" s="719">
        <v>-7.9</v>
      </c>
      <c r="E34" s="720"/>
      <c r="F34" s="735">
        <v>-0.7</v>
      </c>
      <c r="G34" s="736"/>
      <c r="H34" s="737">
        <v>0.3</v>
      </c>
      <c r="I34" s="738"/>
      <c r="J34" s="725">
        <v>-2</v>
      </c>
      <c r="K34" s="720"/>
      <c r="L34" s="719">
        <v>-0.9</v>
      </c>
      <c r="M34" s="721"/>
      <c r="N34" s="722">
        <v>-14.5</v>
      </c>
      <c r="O34" s="723"/>
      <c r="P34" s="522"/>
      <c r="Q34" s="522"/>
    </row>
    <row r="35" spans="1:17" x14ac:dyDescent="0.2">
      <c r="A35" s="522"/>
      <c r="B35" s="717" t="s">
        <v>423</v>
      </c>
      <c r="C35" s="728"/>
      <c r="D35" s="719">
        <v>-1.1000000000000001</v>
      </c>
      <c r="E35" s="727"/>
      <c r="F35" s="719">
        <v>-1.5</v>
      </c>
      <c r="G35" s="727"/>
      <c r="H35" s="719">
        <v>-0.6</v>
      </c>
      <c r="I35" s="727"/>
      <c r="J35" s="725">
        <v>-4.5999999999999996</v>
      </c>
      <c r="K35" s="720"/>
      <c r="L35" s="719">
        <v>-3.9</v>
      </c>
      <c r="M35" s="727"/>
      <c r="N35" s="722">
        <v>-12.4</v>
      </c>
      <c r="O35" s="723"/>
      <c r="P35" s="522"/>
      <c r="Q35" s="522"/>
    </row>
    <row r="36" spans="1:17" x14ac:dyDescent="0.2">
      <c r="A36" s="522"/>
      <c r="B36" s="717" t="s">
        <v>424</v>
      </c>
      <c r="C36" s="718"/>
      <c r="D36" s="724">
        <v>-0.6</v>
      </c>
      <c r="E36" s="721"/>
      <c r="F36" s="719">
        <v>-0.7</v>
      </c>
      <c r="G36" s="720"/>
      <c r="H36" s="724">
        <v>0.3</v>
      </c>
      <c r="I36" s="724"/>
      <c r="J36" s="725">
        <v>-0.8</v>
      </c>
      <c r="K36" s="720"/>
      <c r="L36" s="724">
        <v>0</v>
      </c>
      <c r="M36" s="721"/>
      <c r="N36" s="725">
        <v>-9.9</v>
      </c>
      <c r="O36" s="720">
        <v>-1.7</v>
      </c>
      <c r="P36" s="522"/>
      <c r="Q36" s="522"/>
    </row>
    <row r="37" spans="1:17" x14ac:dyDescent="0.2">
      <c r="A37" s="522"/>
      <c r="B37" s="717" t="s">
        <v>425</v>
      </c>
      <c r="C37" s="718"/>
      <c r="D37" s="719">
        <v>-1.4</v>
      </c>
      <c r="E37" s="720"/>
      <c r="F37" s="726">
        <v>-0.2</v>
      </c>
      <c r="G37" s="720"/>
      <c r="H37" s="719">
        <v>0.1</v>
      </c>
      <c r="I37" s="727"/>
      <c r="J37" s="725">
        <v>0.7</v>
      </c>
      <c r="K37" s="720"/>
      <c r="L37" s="719">
        <v>1.8</v>
      </c>
      <c r="M37" s="721"/>
      <c r="N37" s="722">
        <v>-11.5</v>
      </c>
      <c r="O37" s="723"/>
      <c r="P37" s="522"/>
      <c r="Q37" s="522"/>
    </row>
    <row r="38" spans="1:17" x14ac:dyDescent="0.2">
      <c r="A38" s="522"/>
      <c r="B38" s="717" t="s">
        <v>398</v>
      </c>
      <c r="C38" s="718"/>
      <c r="D38" s="719">
        <v>-1.9</v>
      </c>
      <c r="E38" s="720"/>
      <c r="F38" s="726">
        <v>-1.1000000000000001</v>
      </c>
      <c r="G38" s="720"/>
      <c r="H38" s="719">
        <v>-0.6</v>
      </c>
      <c r="I38" s="727"/>
      <c r="J38" s="725">
        <v>-2.6</v>
      </c>
      <c r="K38" s="720"/>
      <c r="L38" s="719">
        <v>-1.6</v>
      </c>
      <c r="M38" s="721"/>
      <c r="N38" s="722">
        <v>-13.2</v>
      </c>
      <c r="O38" s="723"/>
      <c r="P38" s="522"/>
      <c r="Q38" s="522"/>
    </row>
    <row r="39" spans="1:17" x14ac:dyDescent="0.2">
      <c r="A39" s="522"/>
      <c r="B39" s="707" t="s">
        <v>426</v>
      </c>
      <c r="C39" s="708"/>
      <c r="D39" s="709">
        <v>-0.8</v>
      </c>
      <c r="E39" s="710"/>
      <c r="F39" s="711">
        <v>-0.8</v>
      </c>
      <c r="G39" s="710"/>
      <c r="H39" s="709">
        <v>-0.1</v>
      </c>
      <c r="I39" s="712"/>
      <c r="J39" s="713">
        <v>-3.1</v>
      </c>
      <c r="K39" s="710"/>
      <c r="L39" s="709">
        <v>-2.5</v>
      </c>
      <c r="M39" s="714"/>
      <c r="N39" s="715">
        <v>-10</v>
      </c>
      <c r="O39" s="716"/>
      <c r="P39" s="522"/>
      <c r="Q39" s="522"/>
    </row>
    <row r="40" spans="1:17" x14ac:dyDescent="0.2">
      <c r="A40" s="522"/>
      <c r="B40" s="522"/>
      <c r="C40" s="522"/>
      <c r="D40" s="522"/>
      <c r="E40" s="522"/>
      <c r="F40" s="522"/>
      <c r="G40" s="522"/>
      <c r="H40" s="522"/>
      <c r="I40" s="522"/>
      <c r="J40" s="522"/>
      <c r="K40" s="522"/>
      <c r="L40" s="522"/>
      <c r="M40" s="522"/>
      <c r="N40" s="522"/>
      <c r="O40" s="522"/>
      <c r="P40" s="522"/>
      <c r="Q40" s="522"/>
    </row>
    <row r="41" spans="1:17" x14ac:dyDescent="0.2">
      <c r="A41" s="522"/>
      <c r="B41" s="522"/>
      <c r="C41" s="522"/>
      <c r="D41" s="522"/>
      <c r="E41" s="522"/>
      <c r="F41" s="522"/>
      <c r="G41" s="522"/>
      <c r="H41" s="522"/>
      <c r="I41" s="522"/>
      <c r="J41" s="522"/>
      <c r="K41" s="522"/>
      <c r="L41" s="522"/>
      <c r="M41" s="522"/>
      <c r="N41" s="522"/>
      <c r="O41" s="522"/>
      <c r="P41" s="522"/>
      <c r="Q41" s="522"/>
    </row>
    <row r="42" spans="1:17" x14ac:dyDescent="0.2">
      <c r="A42" s="522"/>
      <c r="B42" s="522"/>
      <c r="C42" s="522"/>
      <c r="D42" s="522"/>
      <c r="E42" s="522"/>
      <c r="F42" s="522"/>
      <c r="G42" s="522"/>
      <c r="H42" s="522"/>
      <c r="I42" s="522"/>
      <c r="J42" s="522"/>
      <c r="K42" s="522"/>
      <c r="L42" s="522"/>
      <c r="M42" s="522"/>
      <c r="N42" s="522"/>
      <c r="O42" s="522"/>
      <c r="P42" s="522"/>
      <c r="Q42" s="522"/>
    </row>
    <row r="43" spans="1:17" x14ac:dyDescent="0.2">
      <c r="A43" s="522"/>
      <c r="B43" s="522"/>
      <c r="C43" s="522"/>
      <c r="D43" s="522"/>
      <c r="E43" s="522"/>
      <c r="F43" s="522"/>
      <c r="G43" s="522"/>
      <c r="H43" s="522"/>
      <c r="I43" s="522"/>
      <c r="J43" s="522"/>
      <c r="K43" s="522"/>
      <c r="L43" s="522"/>
      <c r="M43" s="522"/>
      <c r="N43" s="522"/>
      <c r="O43" s="522"/>
      <c r="P43" s="522"/>
      <c r="Q43" s="522"/>
    </row>
    <row r="44" spans="1:17" x14ac:dyDescent="0.2">
      <c r="A44" s="522"/>
      <c r="B44" s="522"/>
      <c r="C44" s="522"/>
      <c r="D44" s="522"/>
      <c r="E44" s="522"/>
      <c r="F44" s="522"/>
      <c r="G44" s="522"/>
      <c r="H44" s="522"/>
      <c r="I44" s="522"/>
      <c r="J44" s="522"/>
      <c r="K44" s="522"/>
      <c r="L44" s="522"/>
      <c r="M44" s="522"/>
      <c r="N44" s="522"/>
      <c r="O44" s="522"/>
      <c r="P44" s="522"/>
      <c r="Q44" s="522"/>
    </row>
    <row r="45" spans="1:17" x14ac:dyDescent="0.2">
      <c r="A45" s="522"/>
      <c r="B45" s="522"/>
      <c r="C45" s="522"/>
      <c r="D45" s="522"/>
      <c r="E45" s="522"/>
      <c r="F45" s="522"/>
      <c r="G45" s="522"/>
      <c r="H45" s="522"/>
      <c r="I45" s="522"/>
      <c r="J45" s="522"/>
      <c r="K45" s="522"/>
      <c r="L45" s="522"/>
      <c r="M45" s="522"/>
      <c r="N45" s="522"/>
      <c r="O45" s="522"/>
      <c r="P45" s="522"/>
      <c r="Q45" s="522"/>
    </row>
    <row r="46" spans="1:17" x14ac:dyDescent="0.2">
      <c r="A46" s="522"/>
      <c r="B46" s="522"/>
      <c r="C46" s="522"/>
      <c r="D46" s="522"/>
      <c r="E46" s="522"/>
      <c r="F46" s="522"/>
      <c r="G46" s="522"/>
      <c r="H46" s="522"/>
      <c r="I46" s="522"/>
      <c r="J46" s="522"/>
      <c r="K46" s="522"/>
      <c r="L46" s="522"/>
      <c r="M46" s="522"/>
      <c r="N46" s="522"/>
      <c r="O46" s="522"/>
      <c r="P46" s="522"/>
      <c r="Q46" s="522"/>
    </row>
    <row r="47" spans="1:17" x14ac:dyDescent="0.2">
      <c r="A47" s="522"/>
      <c r="B47" s="522"/>
      <c r="C47" s="522"/>
      <c r="D47" s="522"/>
      <c r="E47" s="522"/>
      <c r="F47" s="522"/>
      <c r="G47" s="522"/>
      <c r="H47" s="522"/>
      <c r="I47" s="522"/>
      <c r="J47" s="522"/>
      <c r="K47" s="522"/>
      <c r="L47" s="522"/>
      <c r="M47" s="522"/>
      <c r="N47" s="522"/>
      <c r="O47" s="522"/>
      <c r="P47" s="522"/>
      <c r="Q47" s="522"/>
    </row>
    <row r="48" spans="1:17" x14ac:dyDescent="0.2">
      <c r="A48" s="522"/>
      <c r="B48" s="522"/>
      <c r="C48" s="522"/>
      <c r="D48" s="522"/>
      <c r="E48" s="522"/>
      <c r="F48" s="522"/>
      <c r="G48" s="522"/>
      <c r="H48" s="522"/>
      <c r="I48" s="522"/>
      <c r="J48" s="522"/>
      <c r="K48" s="522"/>
      <c r="L48" s="522"/>
      <c r="M48" s="522"/>
      <c r="N48" s="522"/>
      <c r="O48" s="522"/>
      <c r="P48" s="522"/>
      <c r="Q48" s="522"/>
    </row>
    <row r="49" spans="1:17" x14ac:dyDescent="0.2">
      <c r="A49" s="522"/>
      <c r="B49" s="522"/>
      <c r="C49" s="522"/>
      <c r="D49" s="522"/>
      <c r="E49" s="522"/>
      <c r="F49" s="522"/>
      <c r="G49" s="522"/>
      <c r="H49" s="522"/>
      <c r="I49" s="522"/>
      <c r="J49" s="522"/>
      <c r="K49" s="522"/>
      <c r="L49" s="522"/>
      <c r="M49" s="522"/>
      <c r="N49" s="522"/>
      <c r="O49" s="522"/>
      <c r="P49" s="522"/>
      <c r="Q49" s="522"/>
    </row>
    <row r="50" spans="1:17" x14ac:dyDescent="0.2">
      <c r="A50" s="522"/>
      <c r="B50" s="522"/>
      <c r="C50" s="522"/>
      <c r="D50" s="522"/>
      <c r="E50" s="522"/>
      <c r="F50" s="522"/>
      <c r="G50" s="522"/>
      <c r="H50" s="522"/>
      <c r="I50" s="522"/>
      <c r="J50" s="522"/>
      <c r="K50" s="522"/>
      <c r="L50" s="522"/>
      <c r="M50" s="522"/>
      <c r="N50" s="522"/>
      <c r="O50" s="522"/>
      <c r="P50" s="522"/>
      <c r="Q50" s="522"/>
    </row>
    <row r="51" spans="1:17" x14ac:dyDescent="0.2">
      <c r="A51" s="522"/>
      <c r="B51" s="522"/>
      <c r="C51" s="522"/>
      <c r="D51" s="522"/>
      <c r="E51" s="522"/>
      <c r="F51" s="522"/>
      <c r="G51" s="522"/>
      <c r="H51" s="522"/>
      <c r="I51" s="522"/>
      <c r="J51" s="522"/>
      <c r="K51" s="522"/>
      <c r="L51" s="522"/>
      <c r="M51" s="522"/>
      <c r="N51" s="522"/>
      <c r="O51" s="522"/>
      <c r="P51" s="522"/>
      <c r="Q51" s="522"/>
    </row>
    <row r="52" spans="1:17" x14ac:dyDescent="0.2">
      <c r="A52" s="522"/>
      <c r="B52" s="522"/>
      <c r="C52" s="522"/>
      <c r="D52" s="522"/>
      <c r="E52" s="522"/>
      <c r="F52" s="522"/>
      <c r="G52" s="522"/>
      <c r="H52" s="522"/>
      <c r="I52" s="522"/>
      <c r="J52" s="522"/>
      <c r="K52" s="522"/>
      <c r="L52" s="522"/>
      <c r="M52" s="522"/>
      <c r="N52" s="522"/>
      <c r="O52" s="522"/>
      <c r="P52" s="522"/>
      <c r="Q52" s="522"/>
    </row>
    <row r="53" spans="1:17" x14ac:dyDescent="0.2">
      <c r="A53" s="522"/>
      <c r="B53" s="522"/>
      <c r="C53" s="522"/>
      <c r="D53" s="522"/>
      <c r="E53" s="522"/>
      <c r="F53" s="522"/>
      <c r="G53" s="522"/>
      <c r="H53" s="522"/>
      <c r="I53" s="522"/>
      <c r="J53" s="522"/>
      <c r="K53" s="522"/>
      <c r="L53" s="522"/>
      <c r="M53" s="522"/>
      <c r="N53" s="522"/>
      <c r="O53" s="522"/>
      <c r="P53" s="522"/>
      <c r="Q53" s="522"/>
    </row>
    <row r="54" spans="1:17" x14ac:dyDescent="0.2">
      <c r="A54" s="522"/>
      <c r="B54" s="522"/>
      <c r="C54" s="522"/>
      <c r="D54" s="522"/>
      <c r="E54" s="522"/>
      <c r="F54" s="522"/>
      <c r="G54" s="522"/>
      <c r="H54" s="522"/>
      <c r="I54" s="522"/>
      <c r="J54" s="522"/>
      <c r="K54" s="522"/>
      <c r="L54" s="522"/>
      <c r="M54" s="522"/>
      <c r="N54" s="522"/>
      <c r="O54" s="522"/>
      <c r="P54" s="522"/>
      <c r="Q54" s="522"/>
    </row>
    <row r="55" spans="1:17" x14ac:dyDescent="0.2">
      <c r="A55" s="522"/>
      <c r="B55" s="522"/>
      <c r="C55" s="522"/>
      <c r="D55" s="522"/>
      <c r="E55" s="522"/>
      <c r="F55" s="522"/>
      <c r="G55" s="522"/>
      <c r="H55" s="522"/>
      <c r="I55" s="522"/>
      <c r="J55" s="522"/>
      <c r="K55" s="522"/>
      <c r="L55" s="522"/>
      <c r="M55" s="522"/>
      <c r="N55" s="522"/>
      <c r="O55" s="522"/>
      <c r="P55" s="522"/>
      <c r="Q55" s="522"/>
    </row>
    <row r="56" spans="1:17" x14ac:dyDescent="0.2">
      <c r="A56" s="522"/>
      <c r="B56" s="522"/>
      <c r="C56" s="522"/>
      <c r="D56" s="522"/>
      <c r="E56" s="522"/>
      <c r="F56" s="522"/>
      <c r="G56" s="522"/>
      <c r="H56" s="522"/>
      <c r="I56" s="522"/>
      <c r="J56" s="522"/>
      <c r="K56" s="522"/>
      <c r="L56" s="522"/>
      <c r="M56" s="522"/>
      <c r="N56" s="522"/>
      <c r="O56" s="522"/>
      <c r="P56" s="522"/>
      <c r="Q56" s="522"/>
    </row>
    <row r="57" spans="1:17" x14ac:dyDescent="0.2">
      <c r="A57" s="522"/>
      <c r="B57" s="522"/>
      <c r="C57" s="522"/>
      <c r="D57" s="522"/>
      <c r="E57" s="522"/>
      <c r="F57" s="522"/>
      <c r="G57" s="522"/>
      <c r="H57" s="522"/>
      <c r="I57" s="522"/>
      <c r="J57" s="522"/>
      <c r="K57" s="522"/>
      <c r="L57" s="522"/>
      <c r="M57" s="522"/>
      <c r="N57" s="522"/>
      <c r="O57" s="522"/>
      <c r="P57" s="522"/>
      <c r="Q57" s="522"/>
    </row>
    <row r="58" spans="1:17" x14ac:dyDescent="0.2">
      <c r="A58" s="522"/>
      <c r="B58" s="522"/>
      <c r="C58" s="522"/>
      <c r="D58" s="522"/>
      <c r="E58" s="522"/>
      <c r="F58" s="522"/>
      <c r="G58" s="522"/>
      <c r="H58" s="522"/>
      <c r="I58" s="522"/>
      <c r="J58" s="522"/>
      <c r="K58" s="522"/>
      <c r="L58" s="522"/>
      <c r="M58" s="522"/>
      <c r="N58" s="522"/>
      <c r="O58" s="522"/>
      <c r="P58" s="522"/>
      <c r="Q58" s="522"/>
    </row>
    <row r="59" spans="1:17" x14ac:dyDescent="0.2">
      <c r="A59" s="522"/>
      <c r="B59" s="522"/>
      <c r="C59" s="522"/>
      <c r="D59" s="522"/>
      <c r="E59" s="522"/>
      <c r="F59" s="522"/>
      <c r="G59" s="522"/>
      <c r="H59" s="522"/>
      <c r="I59" s="522"/>
      <c r="J59" s="522"/>
      <c r="K59" s="522"/>
      <c r="L59" s="522"/>
      <c r="M59" s="522"/>
      <c r="N59" s="522"/>
      <c r="O59" s="522"/>
      <c r="P59" s="522"/>
      <c r="Q59" s="522"/>
    </row>
    <row r="60" spans="1:17" x14ac:dyDescent="0.2">
      <c r="A60" s="522"/>
      <c r="B60" s="522"/>
      <c r="C60" s="522"/>
      <c r="D60" s="522"/>
      <c r="E60" s="522"/>
      <c r="F60" s="522"/>
      <c r="G60" s="522"/>
      <c r="H60" s="522"/>
      <c r="I60" s="522"/>
      <c r="J60" s="522"/>
      <c r="K60" s="522"/>
      <c r="L60" s="522"/>
      <c r="M60" s="522"/>
      <c r="N60" s="522"/>
      <c r="O60" s="522"/>
      <c r="P60" s="522"/>
      <c r="Q60" s="522"/>
    </row>
    <row r="61" spans="1:17" x14ac:dyDescent="0.2">
      <c r="A61" s="522"/>
      <c r="B61" s="522"/>
      <c r="C61" s="522"/>
      <c r="D61" s="522"/>
      <c r="E61" s="522"/>
      <c r="F61" s="522"/>
      <c r="G61" s="522"/>
      <c r="H61" s="522"/>
      <c r="I61" s="522"/>
      <c r="J61" s="522"/>
      <c r="K61" s="522"/>
      <c r="L61" s="522"/>
      <c r="M61" s="522"/>
      <c r="N61" s="522"/>
      <c r="O61" s="522"/>
      <c r="P61" s="522"/>
      <c r="Q61" s="522"/>
    </row>
    <row r="62" spans="1:17" x14ac:dyDescent="0.2">
      <c r="A62" s="522"/>
      <c r="B62" s="522"/>
      <c r="C62" s="522"/>
      <c r="D62" s="522"/>
      <c r="E62" s="522"/>
      <c r="F62" s="522"/>
      <c r="G62" s="522"/>
      <c r="H62" s="522"/>
      <c r="I62" s="522"/>
      <c r="J62" s="522"/>
      <c r="K62" s="522"/>
      <c r="L62" s="522"/>
      <c r="M62" s="522"/>
      <c r="N62" s="522"/>
      <c r="O62" s="522"/>
      <c r="P62" s="522"/>
      <c r="Q62" s="522"/>
    </row>
    <row r="63" spans="1:17" x14ac:dyDescent="0.2">
      <c r="A63" s="522"/>
      <c r="B63" s="522"/>
      <c r="C63" s="522"/>
      <c r="D63" s="522"/>
      <c r="E63" s="522"/>
      <c r="F63" s="522"/>
      <c r="G63" s="522"/>
      <c r="H63" s="522"/>
      <c r="I63" s="522"/>
      <c r="J63" s="522"/>
      <c r="K63" s="522"/>
      <c r="L63" s="522"/>
      <c r="M63" s="522"/>
      <c r="N63" s="522"/>
      <c r="O63" s="522"/>
      <c r="P63" s="522"/>
      <c r="Q63" s="522"/>
    </row>
    <row r="64" spans="1:17" x14ac:dyDescent="0.2">
      <c r="A64" s="522"/>
      <c r="B64" s="522"/>
      <c r="C64" s="522"/>
      <c r="D64" s="522"/>
      <c r="E64" s="522"/>
      <c r="F64" s="522"/>
      <c r="G64" s="522"/>
      <c r="H64" s="522"/>
      <c r="I64" s="522"/>
      <c r="J64" s="522"/>
      <c r="K64" s="522"/>
      <c r="L64" s="522"/>
      <c r="M64" s="522"/>
      <c r="N64" s="522"/>
      <c r="O64" s="522"/>
      <c r="P64" s="522"/>
      <c r="Q64" s="522"/>
    </row>
    <row r="65" spans="1:17" x14ac:dyDescent="0.2">
      <c r="A65" s="522"/>
      <c r="B65" s="522"/>
      <c r="C65" s="522"/>
      <c r="D65" s="522"/>
      <c r="E65" s="522"/>
      <c r="F65" s="522"/>
      <c r="G65" s="522"/>
      <c r="H65" s="522"/>
      <c r="I65" s="522"/>
      <c r="J65" s="522"/>
      <c r="K65" s="522"/>
      <c r="L65" s="522"/>
      <c r="M65" s="522"/>
      <c r="N65" s="522"/>
      <c r="O65" s="522"/>
      <c r="P65" s="522"/>
      <c r="Q65" s="522"/>
    </row>
    <row r="66" spans="1:17" x14ac:dyDescent="0.2">
      <c r="A66" s="522"/>
      <c r="B66" s="522"/>
      <c r="C66" s="522"/>
      <c r="D66" s="522"/>
      <c r="E66" s="522"/>
      <c r="F66" s="522"/>
      <c r="G66" s="522"/>
      <c r="H66" s="522"/>
      <c r="I66" s="522"/>
      <c r="J66" s="522"/>
      <c r="K66" s="522"/>
      <c r="L66" s="522"/>
      <c r="M66" s="522"/>
      <c r="N66" s="522"/>
      <c r="O66" s="522"/>
      <c r="P66" s="522"/>
      <c r="Q66" s="522"/>
    </row>
    <row r="67" spans="1:17" x14ac:dyDescent="0.2">
      <c r="A67" s="522"/>
      <c r="B67" s="522"/>
      <c r="C67" s="522"/>
      <c r="D67" s="522"/>
      <c r="E67" s="522"/>
      <c r="F67" s="522"/>
      <c r="G67" s="522"/>
      <c r="H67" s="522"/>
      <c r="I67" s="522"/>
      <c r="J67" s="522"/>
      <c r="K67" s="522"/>
      <c r="L67" s="522"/>
      <c r="M67" s="522"/>
      <c r="N67" s="522"/>
      <c r="O67" s="522"/>
      <c r="P67" s="522"/>
      <c r="Q67" s="522"/>
    </row>
    <row r="68" spans="1:17" x14ac:dyDescent="0.2">
      <c r="A68" s="522"/>
      <c r="B68" s="522"/>
      <c r="C68" s="522"/>
      <c r="D68" s="522"/>
      <c r="E68" s="522"/>
      <c r="F68" s="522"/>
      <c r="G68" s="522"/>
      <c r="H68" s="522"/>
      <c r="I68" s="522"/>
      <c r="J68" s="522"/>
      <c r="K68" s="522"/>
      <c r="L68" s="522"/>
      <c r="M68" s="522"/>
      <c r="N68" s="522"/>
      <c r="O68" s="522"/>
      <c r="P68" s="522"/>
      <c r="Q68" s="522"/>
    </row>
    <row r="69" spans="1:17" x14ac:dyDescent="0.2">
      <c r="A69" s="522"/>
      <c r="B69" s="522"/>
      <c r="C69" s="522"/>
      <c r="D69" s="522"/>
      <c r="E69" s="522"/>
      <c r="F69" s="522"/>
      <c r="G69" s="522"/>
      <c r="H69" s="522"/>
      <c r="I69" s="522"/>
      <c r="J69" s="522"/>
      <c r="K69" s="522"/>
      <c r="L69" s="522"/>
      <c r="M69" s="522"/>
      <c r="N69" s="522"/>
      <c r="O69" s="522"/>
      <c r="P69" s="522"/>
      <c r="Q69" s="522"/>
    </row>
    <row r="70" spans="1:17" x14ac:dyDescent="0.2">
      <c r="A70" s="522"/>
      <c r="B70" s="522"/>
      <c r="C70" s="522"/>
      <c r="D70" s="522"/>
      <c r="E70" s="522"/>
      <c r="F70" s="522"/>
      <c r="G70" s="522"/>
      <c r="H70" s="522"/>
      <c r="I70" s="522"/>
      <c r="J70" s="522"/>
      <c r="K70" s="522"/>
      <c r="L70" s="522"/>
      <c r="M70" s="522"/>
      <c r="N70" s="522"/>
      <c r="O70" s="522"/>
      <c r="P70" s="522"/>
      <c r="Q70" s="522"/>
    </row>
    <row r="71" spans="1:17" x14ac:dyDescent="0.2">
      <c r="A71" s="522"/>
      <c r="B71" s="522"/>
      <c r="C71" s="522"/>
      <c r="D71" s="522"/>
      <c r="E71" s="522"/>
      <c r="F71" s="522"/>
      <c r="G71" s="522"/>
      <c r="H71" s="522"/>
      <c r="I71" s="522"/>
      <c r="J71" s="522"/>
      <c r="K71" s="522"/>
      <c r="L71" s="522"/>
      <c r="M71" s="522"/>
      <c r="N71" s="522"/>
      <c r="O71" s="522"/>
      <c r="P71" s="522"/>
      <c r="Q71" s="522"/>
    </row>
    <row r="72" spans="1:17" x14ac:dyDescent="0.2">
      <c r="A72" s="522"/>
      <c r="B72" s="522"/>
      <c r="C72" s="522"/>
      <c r="D72" s="522"/>
      <c r="E72" s="522"/>
      <c r="F72" s="522"/>
      <c r="G72" s="522"/>
      <c r="H72" s="522"/>
      <c r="I72" s="522"/>
      <c r="J72" s="522"/>
      <c r="K72" s="522"/>
      <c r="L72" s="522"/>
      <c r="M72" s="522"/>
      <c r="N72" s="522"/>
      <c r="O72" s="522"/>
      <c r="P72" s="522"/>
      <c r="Q72" s="522"/>
    </row>
    <row r="73" spans="1:17" x14ac:dyDescent="0.2">
      <c r="A73" s="522"/>
      <c r="B73" s="522"/>
      <c r="C73" s="522"/>
      <c r="D73" s="522"/>
      <c r="E73" s="522"/>
      <c r="F73" s="522"/>
      <c r="G73" s="522"/>
      <c r="H73" s="522"/>
      <c r="I73" s="522"/>
      <c r="J73" s="522"/>
      <c r="K73" s="522"/>
      <c r="L73" s="522"/>
      <c r="M73" s="522"/>
      <c r="N73" s="522"/>
      <c r="O73" s="522"/>
      <c r="P73" s="522"/>
      <c r="Q73" s="522"/>
    </row>
    <row r="74" spans="1:17" x14ac:dyDescent="0.2">
      <c r="A74" s="522"/>
      <c r="B74" s="522"/>
      <c r="C74" s="522"/>
      <c r="D74" s="522"/>
      <c r="E74" s="522"/>
      <c r="F74" s="522"/>
      <c r="G74" s="522"/>
      <c r="H74" s="522"/>
      <c r="I74" s="522"/>
      <c r="J74" s="522"/>
      <c r="K74" s="522"/>
      <c r="L74" s="522"/>
      <c r="M74" s="522"/>
      <c r="N74" s="522"/>
      <c r="O74" s="522"/>
      <c r="P74" s="522"/>
      <c r="Q74" s="522"/>
    </row>
    <row r="75" spans="1:17" x14ac:dyDescent="0.2">
      <c r="A75" s="522"/>
      <c r="B75" s="522"/>
      <c r="C75" s="522"/>
      <c r="D75" s="522"/>
      <c r="E75" s="522"/>
      <c r="F75" s="522"/>
      <c r="G75" s="522"/>
      <c r="H75" s="522"/>
      <c r="I75" s="522"/>
      <c r="J75" s="522"/>
      <c r="K75" s="522"/>
      <c r="L75" s="522"/>
      <c r="M75" s="522"/>
      <c r="N75" s="522"/>
      <c r="O75" s="522"/>
      <c r="P75" s="522"/>
      <c r="Q75" s="522"/>
    </row>
    <row r="76" spans="1:17" x14ac:dyDescent="0.2">
      <c r="A76" s="522"/>
      <c r="B76" s="522"/>
      <c r="C76" s="522"/>
      <c r="D76" s="522"/>
      <c r="E76" s="522"/>
      <c r="F76" s="522"/>
      <c r="G76" s="522"/>
      <c r="H76" s="522"/>
      <c r="I76" s="522"/>
      <c r="J76" s="522"/>
      <c r="K76" s="522"/>
      <c r="L76" s="522"/>
      <c r="M76" s="522"/>
      <c r="N76" s="522"/>
      <c r="O76" s="522"/>
      <c r="P76" s="522"/>
      <c r="Q76" s="522"/>
    </row>
    <row r="77" spans="1:17" x14ac:dyDescent="0.2">
      <c r="A77" s="522"/>
      <c r="B77" s="522"/>
      <c r="C77" s="522"/>
      <c r="D77" s="522"/>
      <c r="E77" s="522"/>
      <c r="F77" s="522"/>
      <c r="G77" s="522"/>
      <c r="H77" s="522"/>
      <c r="I77" s="522"/>
      <c r="J77" s="522"/>
      <c r="K77" s="522"/>
      <c r="L77" s="522"/>
      <c r="M77" s="522"/>
      <c r="N77" s="522"/>
      <c r="O77" s="522"/>
      <c r="P77" s="522"/>
      <c r="Q77" s="522"/>
    </row>
    <row r="78" spans="1:17" x14ac:dyDescent="0.2">
      <c r="A78" s="522"/>
      <c r="B78" s="522"/>
      <c r="C78" s="522"/>
      <c r="D78" s="522"/>
      <c r="E78" s="522"/>
      <c r="F78" s="522"/>
      <c r="G78" s="522"/>
      <c r="H78" s="522"/>
      <c r="I78" s="522"/>
      <c r="J78" s="522"/>
      <c r="K78" s="522"/>
      <c r="L78" s="522"/>
      <c r="M78" s="522"/>
      <c r="N78" s="522"/>
      <c r="O78" s="522"/>
      <c r="P78" s="522"/>
      <c r="Q78" s="522"/>
    </row>
    <row r="79" spans="1:17" x14ac:dyDescent="0.2">
      <c r="A79" s="522"/>
      <c r="B79" s="522"/>
      <c r="C79" s="522"/>
      <c r="D79" s="522"/>
      <c r="E79" s="522"/>
      <c r="F79" s="522"/>
      <c r="G79" s="522"/>
      <c r="H79" s="522"/>
      <c r="I79" s="522"/>
      <c r="J79" s="522"/>
      <c r="K79" s="522"/>
      <c r="L79" s="522"/>
      <c r="M79" s="522"/>
      <c r="N79" s="522"/>
      <c r="O79" s="522"/>
      <c r="P79" s="522"/>
      <c r="Q79" s="522"/>
    </row>
    <row r="80" spans="1:17" x14ac:dyDescent="0.2">
      <c r="A80" s="522"/>
      <c r="B80" s="522"/>
      <c r="C80" s="522"/>
      <c r="D80" s="522"/>
      <c r="E80" s="522"/>
      <c r="F80" s="522"/>
      <c r="G80" s="522"/>
      <c r="H80" s="522"/>
      <c r="I80" s="522"/>
      <c r="J80" s="522"/>
      <c r="K80" s="522"/>
      <c r="L80" s="522"/>
      <c r="M80" s="522"/>
      <c r="N80" s="522"/>
      <c r="O80" s="522"/>
      <c r="P80" s="522"/>
      <c r="Q80" s="522"/>
    </row>
    <row r="81" spans="1:17" x14ac:dyDescent="0.2">
      <c r="A81" s="522"/>
      <c r="B81" s="522"/>
      <c r="C81" s="522"/>
      <c r="D81" s="522"/>
      <c r="E81" s="522"/>
      <c r="F81" s="522"/>
      <c r="G81" s="522"/>
      <c r="H81" s="522"/>
      <c r="I81" s="522"/>
      <c r="J81" s="522"/>
      <c r="K81" s="522"/>
      <c r="L81" s="522"/>
      <c r="M81" s="522"/>
      <c r="N81" s="522"/>
      <c r="O81" s="522"/>
      <c r="P81" s="522"/>
      <c r="Q81" s="522"/>
    </row>
    <row r="82" spans="1:17" x14ac:dyDescent="0.2">
      <c r="A82" s="522"/>
      <c r="B82" s="522"/>
      <c r="C82" s="522"/>
      <c r="D82" s="522"/>
      <c r="E82" s="522"/>
      <c r="F82" s="522"/>
      <c r="G82" s="522"/>
      <c r="H82" s="522"/>
      <c r="I82" s="522"/>
      <c r="J82" s="522"/>
      <c r="K82" s="522"/>
      <c r="L82" s="522"/>
      <c r="M82" s="522"/>
      <c r="N82" s="522"/>
      <c r="O82" s="522"/>
      <c r="P82" s="522"/>
      <c r="Q82" s="522"/>
    </row>
    <row r="83" spans="1:17" x14ac:dyDescent="0.2">
      <c r="A83" s="522"/>
      <c r="B83" s="522"/>
      <c r="C83" s="522"/>
      <c r="D83" s="522"/>
      <c r="E83" s="522"/>
      <c r="F83" s="522"/>
      <c r="G83" s="522"/>
      <c r="H83" s="522"/>
      <c r="I83" s="522"/>
      <c r="J83" s="522"/>
      <c r="K83" s="522"/>
      <c r="L83" s="522"/>
      <c r="M83" s="522"/>
      <c r="N83" s="522"/>
      <c r="O83" s="522"/>
      <c r="P83" s="522"/>
      <c r="Q83" s="522"/>
    </row>
    <row r="84" spans="1:17" x14ac:dyDescent="0.2">
      <c r="A84" s="522"/>
      <c r="B84" s="522"/>
      <c r="C84" s="522"/>
      <c r="D84" s="522"/>
      <c r="E84" s="522"/>
      <c r="F84" s="522"/>
      <c r="G84" s="522"/>
      <c r="H84" s="522"/>
      <c r="I84" s="522"/>
      <c r="J84" s="522"/>
      <c r="K84" s="522"/>
      <c r="L84" s="522"/>
      <c r="M84" s="522"/>
      <c r="N84" s="522"/>
      <c r="O84" s="522"/>
      <c r="P84" s="522"/>
      <c r="Q84" s="522"/>
    </row>
    <row r="85" spans="1:17" x14ac:dyDescent="0.2">
      <c r="A85" s="522"/>
      <c r="B85" s="522"/>
      <c r="C85" s="522"/>
      <c r="D85" s="522"/>
      <c r="E85" s="522"/>
      <c r="F85" s="522"/>
      <c r="G85" s="522"/>
      <c r="H85" s="522"/>
      <c r="I85" s="522"/>
      <c r="J85" s="522"/>
      <c r="K85" s="522"/>
      <c r="L85" s="522"/>
      <c r="M85" s="522"/>
      <c r="N85" s="522"/>
      <c r="O85" s="522"/>
      <c r="P85" s="522"/>
      <c r="Q85" s="522"/>
    </row>
    <row r="86" spans="1:17" x14ac:dyDescent="0.2">
      <c r="A86" s="522"/>
      <c r="B86" s="522"/>
      <c r="C86" s="522"/>
      <c r="D86" s="522"/>
      <c r="E86" s="522"/>
      <c r="F86" s="522"/>
      <c r="G86" s="522"/>
      <c r="H86" s="522"/>
      <c r="I86" s="522"/>
      <c r="J86" s="522"/>
      <c r="K86" s="522"/>
      <c r="L86" s="522"/>
      <c r="M86" s="522"/>
      <c r="N86" s="522"/>
      <c r="O86" s="522"/>
      <c r="P86" s="522"/>
      <c r="Q86" s="522"/>
    </row>
    <row r="87" spans="1:17" x14ac:dyDescent="0.2">
      <c r="A87" s="522"/>
      <c r="B87" s="522"/>
      <c r="C87" s="522"/>
      <c r="D87" s="522"/>
      <c r="E87" s="522"/>
      <c r="F87" s="522"/>
      <c r="G87" s="522"/>
      <c r="H87" s="522"/>
      <c r="I87" s="522"/>
      <c r="J87" s="522"/>
      <c r="K87" s="522"/>
      <c r="L87" s="522"/>
      <c r="M87" s="522"/>
      <c r="N87" s="522"/>
      <c r="O87" s="522"/>
      <c r="P87" s="522"/>
      <c r="Q87" s="522"/>
    </row>
    <row r="88" spans="1:17" x14ac:dyDescent="0.2">
      <c r="A88" s="522"/>
      <c r="B88" s="522"/>
      <c r="C88" s="522"/>
      <c r="D88" s="522"/>
      <c r="E88" s="522"/>
      <c r="F88" s="522"/>
      <c r="G88" s="522"/>
      <c r="H88" s="522"/>
      <c r="I88" s="522"/>
      <c r="J88" s="522"/>
      <c r="K88" s="522"/>
      <c r="L88" s="522"/>
      <c r="M88" s="522"/>
      <c r="N88" s="522"/>
      <c r="O88" s="522"/>
      <c r="P88" s="522"/>
      <c r="Q88" s="522"/>
    </row>
    <row r="89" spans="1:17" x14ac:dyDescent="0.2">
      <c r="A89" s="522"/>
      <c r="B89" s="522"/>
      <c r="C89" s="522"/>
      <c r="D89" s="522"/>
      <c r="E89" s="522"/>
      <c r="F89" s="522"/>
      <c r="G89" s="522"/>
      <c r="H89" s="522"/>
      <c r="I89" s="522"/>
      <c r="J89" s="522"/>
      <c r="K89" s="522"/>
      <c r="L89" s="522"/>
      <c r="M89" s="522"/>
      <c r="N89" s="522"/>
      <c r="O89" s="522"/>
      <c r="P89" s="522"/>
      <c r="Q89" s="522"/>
    </row>
    <row r="90" spans="1:17" x14ac:dyDescent="0.2">
      <c r="A90" s="522"/>
      <c r="B90" s="522"/>
      <c r="C90" s="522"/>
      <c r="D90" s="522"/>
      <c r="E90" s="522"/>
      <c r="F90" s="522"/>
      <c r="G90" s="522"/>
      <c r="H90" s="522"/>
      <c r="I90" s="522"/>
      <c r="J90" s="522"/>
      <c r="K90" s="522"/>
      <c r="L90" s="522"/>
      <c r="M90" s="522"/>
      <c r="N90" s="522"/>
      <c r="O90" s="522"/>
      <c r="P90" s="522"/>
      <c r="Q90" s="522"/>
    </row>
    <row r="91" spans="1:17" x14ac:dyDescent="0.2">
      <c r="A91" s="522"/>
      <c r="B91" s="522"/>
      <c r="C91" s="522"/>
      <c r="D91" s="522"/>
      <c r="E91" s="522"/>
      <c r="F91" s="522"/>
      <c r="G91" s="522"/>
      <c r="H91" s="522"/>
      <c r="I91" s="522"/>
      <c r="J91" s="522"/>
      <c r="K91" s="522"/>
      <c r="L91" s="522"/>
      <c r="M91" s="522"/>
      <c r="N91" s="522"/>
      <c r="O91" s="522"/>
      <c r="P91" s="522"/>
      <c r="Q91" s="522"/>
    </row>
    <row r="92" spans="1:17" x14ac:dyDescent="0.2">
      <c r="A92" s="522"/>
      <c r="B92" s="522"/>
      <c r="C92" s="522"/>
      <c r="D92" s="522"/>
      <c r="E92" s="522"/>
      <c r="F92" s="522"/>
      <c r="G92" s="522"/>
      <c r="H92" s="522"/>
      <c r="I92" s="522"/>
      <c r="J92" s="522"/>
      <c r="K92" s="522"/>
      <c r="L92" s="522"/>
      <c r="M92" s="522"/>
      <c r="N92" s="522"/>
      <c r="O92" s="522"/>
      <c r="P92" s="522"/>
      <c r="Q92" s="522"/>
    </row>
    <row r="93" spans="1:17" x14ac:dyDescent="0.2">
      <c r="A93" s="522"/>
      <c r="B93" s="522"/>
      <c r="C93" s="522"/>
      <c r="D93" s="522"/>
      <c r="E93" s="522"/>
      <c r="F93" s="522"/>
      <c r="G93" s="522"/>
      <c r="H93" s="522"/>
      <c r="I93" s="522"/>
      <c r="J93" s="522"/>
      <c r="K93" s="522"/>
      <c r="L93" s="522"/>
      <c r="M93" s="522"/>
      <c r="N93" s="522"/>
      <c r="O93" s="522"/>
      <c r="P93" s="522"/>
      <c r="Q93" s="522"/>
    </row>
    <row r="94" spans="1:17" x14ac:dyDescent="0.2">
      <c r="A94" s="522"/>
      <c r="B94" s="522"/>
      <c r="C94" s="522"/>
      <c r="D94" s="522"/>
      <c r="E94" s="522"/>
      <c r="F94" s="522"/>
      <c r="G94" s="522"/>
      <c r="H94" s="522"/>
      <c r="I94" s="522"/>
      <c r="J94" s="522"/>
      <c r="K94" s="522"/>
      <c r="L94" s="522"/>
      <c r="M94" s="522"/>
      <c r="N94" s="522"/>
      <c r="O94" s="522"/>
      <c r="P94" s="522"/>
      <c r="Q94" s="522"/>
    </row>
    <row r="95" spans="1:17" x14ac:dyDescent="0.2">
      <c r="A95" s="522"/>
      <c r="B95" s="522"/>
      <c r="C95" s="522"/>
      <c r="D95" s="522"/>
      <c r="E95" s="522"/>
      <c r="F95" s="522"/>
      <c r="G95" s="522"/>
      <c r="H95" s="522"/>
      <c r="I95" s="522"/>
      <c r="J95" s="522"/>
      <c r="K95" s="522"/>
      <c r="L95" s="522"/>
      <c r="M95" s="522"/>
      <c r="N95" s="522"/>
      <c r="O95" s="522"/>
      <c r="P95" s="522"/>
      <c r="Q95" s="522"/>
    </row>
    <row r="96" spans="1:17" x14ac:dyDescent="0.2">
      <c r="A96" s="522"/>
      <c r="B96" s="522"/>
      <c r="C96" s="522"/>
      <c r="D96" s="522"/>
      <c r="E96" s="522"/>
      <c r="F96" s="522"/>
      <c r="G96" s="522"/>
      <c r="H96" s="522"/>
      <c r="I96" s="522"/>
      <c r="J96" s="522"/>
      <c r="K96" s="522"/>
      <c r="L96" s="522"/>
      <c r="M96" s="522"/>
      <c r="N96" s="522"/>
      <c r="O96" s="522"/>
      <c r="P96" s="522"/>
      <c r="Q96" s="522"/>
    </row>
    <row r="97" spans="1:17" x14ac:dyDescent="0.2">
      <c r="A97" s="522"/>
      <c r="B97" s="522"/>
      <c r="C97" s="522"/>
      <c r="D97" s="522"/>
      <c r="E97" s="522"/>
      <c r="F97" s="522"/>
      <c r="G97" s="522"/>
      <c r="H97" s="522"/>
      <c r="I97" s="522"/>
      <c r="J97" s="522"/>
      <c r="K97" s="522"/>
      <c r="L97" s="522"/>
      <c r="M97" s="522"/>
      <c r="N97" s="522"/>
      <c r="O97" s="522"/>
      <c r="P97" s="522"/>
      <c r="Q97" s="522"/>
    </row>
    <row r="98" spans="1:17" x14ac:dyDescent="0.2">
      <c r="A98" s="522"/>
      <c r="B98" s="522"/>
      <c r="C98" s="522"/>
      <c r="D98" s="522"/>
      <c r="E98" s="522"/>
      <c r="F98" s="522"/>
      <c r="G98" s="522"/>
      <c r="H98" s="522"/>
      <c r="I98" s="522"/>
      <c r="J98" s="522"/>
      <c r="K98" s="522"/>
      <c r="L98" s="522"/>
      <c r="M98" s="522"/>
      <c r="N98" s="522"/>
      <c r="O98" s="522"/>
      <c r="P98" s="522"/>
      <c r="Q98" s="522"/>
    </row>
    <row r="99" spans="1:17" x14ac:dyDescent="0.2">
      <c r="A99" s="522"/>
      <c r="B99" s="522"/>
      <c r="C99" s="522"/>
      <c r="D99" s="522"/>
      <c r="E99" s="522"/>
      <c r="F99" s="522"/>
      <c r="G99" s="522"/>
      <c r="H99" s="522"/>
      <c r="I99" s="522"/>
      <c r="J99" s="522"/>
      <c r="K99" s="522"/>
      <c r="L99" s="522"/>
      <c r="M99" s="522"/>
      <c r="N99" s="522"/>
      <c r="O99" s="522"/>
      <c r="P99" s="522"/>
      <c r="Q99" s="522"/>
    </row>
    <row r="100" spans="1:17" x14ac:dyDescent="0.2">
      <c r="A100" s="522"/>
      <c r="B100" s="522"/>
      <c r="C100" s="522"/>
      <c r="D100" s="522"/>
      <c r="E100" s="522"/>
      <c r="F100" s="522"/>
      <c r="G100" s="522"/>
      <c r="H100" s="522"/>
      <c r="I100" s="522"/>
      <c r="J100" s="522"/>
      <c r="K100" s="522"/>
      <c r="L100" s="522"/>
      <c r="M100" s="522"/>
      <c r="N100" s="522"/>
      <c r="O100" s="522"/>
      <c r="P100" s="522"/>
      <c r="Q100" s="522"/>
    </row>
    <row r="101" spans="1:17" x14ac:dyDescent="0.2">
      <c r="A101" s="522"/>
      <c r="B101" s="522"/>
      <c r="C101" s="522"/>
      <c r="D101" s="522"/>
      <c r="E101" s="522"/>
      <c r="F101" s="522"/>
      <c r="G101" s="522"/>
      <c r="H101" s="522"/>
      <c r="I101" s="522"/>
      <c r="J101" s="522"/>
      <c r="K101" s="522"/>
      <c r="L101" s="522"/>
      <c r="M101" s="522"/>
      <c r="N101" s="522"/>
      <c r="O101" s="522"/>
      <c r="P101" s="522"/>
      <c r="Q101" s="522"/>
    </row>
    <row r="102" spans="1:17" x14ac:dyDescent="0.2">
      <c r="A102" s="522"/>
      <c r="B102" s="522"/>
      <c r="C102" s="522"/>
      <c r="D102" s="522"/>
      <c r="E102" s="522"/>
      <c r="F102" s="522"/>
      <c r="G102" s="522"/>
      <c r="H102" s="522"/>
      <c r="I102" s="522"/>
      <c r="J102" s="522"/>
      <c r="K102" s="522"/>
      <c r="L102" s="522"/>
      <c r="M102" s="522"/>
      <c r="N102" s="522"/>
      <c r="O102" s="522"/>
      <c r="P102" s="522"/>
      <c r="Q102" s="522"/>
    </row>
    <row r="103" spans="1:17" x14ac:dyDescent="0.2">
      <c r="A103" s="522"/>
      <c r="B103" s="522"/>
      <c r="C103" s="522"/>
      <c r="D103" s="522"/>
      <c r="E103" s="522"/>
      <c r="F103" s="522"/>
      <c r="G103" s="522"/>
      <c r="H103" s="522"/>
      <c r="I103" s="522"/>
      <c r="J103" s="522"/>
      <c r="K103" s="522"/>
      <c r="L103" s="522"/>
      <c r="M103" s="522"/>
      <c r="N103" s="522"/>
      <c r="O103" s="522"/>
      <c r="P103" s="522"/>
      <c r="Q103" s="522"/>
    </row>
    <row r="104" spans="1:17" x14ac:dyDescent="0.2">
      <c r="A104" s="522"/>
      <c r="B104" s="522"/>
      <c r="C104" s="522"/>
      <c r="D104" s="522"/>
      <c r="E104" s="522"/>
      <c r="F104" s="522"/>
      <c r="G104" s="522"/>
      <c r="H104" s="522"/>
      <c r="I104" s="522"/>
      <c r="J104" s="522"/>
      <c r="K104" s="522"/>
      <c r="L104" s="522"/>
      <c r="M104" s="522"/>
      <c r="N104" s="522"/>
      <c r="O104" s="522"/>
      <c r="P104" s="522"/>
      <c r="Q104" s="522"/>
    </row>
    <row r="105" spans="1:17" x14ac:dyDescent="0.2">
      <c r="A105" s="522"/>
      <c r="B105" s="522"/>
      <c r="C105" s="522"/>
      <c r="D105" s="522"/>
      <c r="E105" s="522"/>
      <c r="F105" s="522"/>
      <c r="G105" s="522"/>
      <c r="H105" s="522"/>
      <c r="I105" s="522"/>
      <c r="J105" s="522"/>
      <c r="K105" s="522"/>
      <c r="L105" s="522"/>
      <c r="M105" s="522"/>
      <c r="N105" s="522"/>
      <c r="O105" s="522"/>
      <c r="P105" s="522"/>
      <c r="Q105" s="522"/>
    </row>
    <row r="106" spans="1:17" x14ac:dyDescent="0.2">
      <c r="A106" s="522"/>
      <c r="B106" s="522"/>
      <c r="C106" s="522"/>
      <c r="D106" s="522"/>
      <c r="E106" s="522"/>
      <c r="F106" s="522"/>
      <c r="G106" s="522"/>
      <c r="H106" s="522"/>
      <c r="I106" s="522"/>
      <c r="J106" s="522"/>
      <c r="K106" s="522"/>
      <c r="L106" s="522"/>
      <c r="M106" s="522"/>
      <c r="N106" s="522"/>
      <c r="O106" s="522"/>
      <c r="P106" s="522"/>
      <c r="Q106" s="522"/>
    </row>
    <row r="107" spans="1:17" x14ac:dyDescent="0.2">
      <c r="A107" s="522"/>
      <c r="B107" s="522"/>
      <c r="C107" s="522"/>
      <c r="D107" s="522"/>
      <c r="E107" s="522"/>
      <c r="F107" s="522"/>
      <c r="G107" s="522"/>
      <c r="H107" s="522"/>
      <c r="I107" s="522"/>
      <c r="J107" s="522"/>
      <c r="K107" s="522"/>
      <c r="L107" s="522"/>
      <c r="M107" s="522"/>
      <c r="N107" s="522"/>
      <c r="O107" s="522"/>
      <c r="P107" s="522"/>
      <c r="Q107" s="522"/>
    </row>
    <row r="108" spans="1:17" x14ac:dyDescent="0.2">
      <c r="A108" s="522"/>
      <c r="B108" s="522"/>
      <c r="C108" s="522"/>
      <c r="D108" s="522"/>
      <c r="E108" s="522"/>
      <c r="F108" s="522"/>
      <c r="G108" s="522"/>
      <c r="H108" s="522"/>
      <c r="I108" s="522"/>
      <c r="J108" s="522"/>
      <c r="K108" s="522"/>
      <c r="L108" s="522"/>
      <c r="M108" s="522"/>
      <c r="N108" s="522"/>
      <c r="O108" s="522"/>
      <c r="P108" s="522"/>
      <c r="Q108" s="522"/>
    </row>
    <row r="109" spans="1:17" x14ac:dyDescent="0.2">
      <c r="A109" s="522"/>
      <c r="B109" s="522"/>
      <c r="C109" s="522"/>
      <c r="D109" s="522"/>
      <c r="E109" s="522"/>
      <c r="F109" s="522"/>
      <c r="G109" s="522"/>
      <c r="H109" s="522"/>
      <c r="I109" s="522"/>
      <c r="J109" s="522"/>
      <c r="K109" s="522"/>
      <c r="L109" s="522"/>
      <c r="M109" s="522"/>
      <c r="N109" s="522"/>
      <c r="O109" s="522"/>
      <c r="P109" s="522"/>
      <c r="Q109" s="522"/>
    </row>
    <row r="110" spans="1:17" x14ac:dyDescent="0.2">
      <c r="A110" s="522"/>
      <c r="B110" s="522"/>
      <c r="C110" s="522"/>
      <c r="D110" s="522"/>
      <c r="E110" s="522"/>
      <c r="F110" s="522"/>
      <c r="G110" s="522"/>
      <c r="H110" s="522"/>
      <c r="I110" s="522"/>
      <c r="J110" s="522"/>
      <c r="K110" s="522"/>
      <c r="L110" s="522"/>
      <c r="M110" s="522"/>
      <c r="N110" s="522"/>
      <c r="O110" s="522"/>
      <c r="P110" s="522"/>
      <c r="Q110" s="522"/>
    </row>
    <row r="111" spans="1:17" x14ac:dyDescent="0.2">
      <c r="A111" s="522"/>
      <c r="B111" s="522"/>
      <c r="C111" s="522"/>
      <c r="D111" s="522"/>
      <c r="E111" s="522"/>
      <c r="F111" s="522"/>
      <c r="G111" s="522"/>
      <c r="H111" s="522"/>
      <c r="I111" s="522"/>
      <c r="J111" s="522"/>
      <c r="K111" s="522"/>
      <c r="L111" s="522"/>
      <c r="M111" s="522"/>
      <c r="N111" s="522"/>
      <c r="O111" s="522"/>
      <c r="P111" s="522"/>
      <c r="Q111" s="522"/>
    </row>
    <row r="112" spans="1:17" x14ac:dyDescent="0.2">
      <c r="A112" s="522"/>
      <c r="B112" s="522"/>
      <c r="C112" s="522"/>
      <c r="D112" s="522"/>
      <c r="E112" s="522"/>
      <c r="F112" s="522"/>
      <c r="G112" s="522"/>
      <c r="H112" s="522"/>
      <c r="I112" s="522"/>
      <c r="J112" s="522"/>
      <c r="K112" s="522"/>
      <c r="L112" s="522"/>
      <c r="M112" s="522"/>
      <c r="N112" s="522"/>
      <c r="O112" s="522"/>
      <c r="P112" s="522"/>
      <c r="Q112" s="522"/>
    </row>
    <row r="113" spans="1:17" x14ac:dyDescent="0.2">
      <c r="A113" s="522"/>
      <c r="B113" s="522"/>
      <c r="C113" s="522"/>
      <c r="D113" s="522"/>
      <c r="E113" s="522"/>
      <c r="F113" s="522"/>
      <c r="G113" s="522"/>
      <c r="H113" s="522"/>
      <c r="I113" s="522"/>
      <c r="J113" s="522"/>
      <c r="K113" s="522"/>
      <c r="L113" s="522"/>
      <c r="M113" s="522"/>
      <c r="N113" s="522"/>
      <c r="O113" s="522"/>
      <c r="P113" s="522"/>
      <c r="Q113" s="522"/>
    </row>
    <row r="114" spans="1:17" x14ac:dyDescent="0.2">
      <c r="A114" s="522"/>
      <c r="B114" s="522"/>
      <c r="C114" s="522"/>
      <c r="D114" s="522"/>
      <c r="E114" s="522"/>
      <c r="F114" s="522"/>
      <c r="G114" s="522"/>
      <c r="H114" s="522"/>
      <c r="I114" s="522"/>
      <c r="J114" s="522"/>
      <c r="K114" s="522"/>
      <c r="L114" s="522"/>
      <c r="M114" s="522"/>
      <c r="N114" s="522"/>
      <c r="O114" s="522"/>
      <c r="P114" s="522"/>
      <c r="Q114" s="522"/>
    </row>
    <row r="115" spans="1:17" x14ac:dyDescent="0.2">
      <c r="A115" s="522"/>
      <c r="B115" s="522"/>
      <c r="C115" s="522"/>
      <c r="D115" s="522"/>
      <c r="E115" s="522"/>
      <c r="F115" s="522"/>
      <c r="G115" s="522"/>
      <c r="H115" s="522"/>
      <c r="I115" s="522"/>
      <c r="J115" s="522"/>
      <c r="K115" s="522"/>
      <c r="L115" s="522"/>
      <c r="M115" s="522"/>
      <c r="N115" s="522"/>
      <c r="O115" s="522"/>
      <c r="P115" s="522"/>
      <c r="Q115" s="522"/>
    </row>
    <row r="116" spans="1:17" x14ac:dyDescent="0.2">
      <c r="A116" s="522"/>
      <c r="B116" s="522"/>
      <c r="C116" s="522"/>
      <c r="D116" s="522"/>
      <c r="E116" s="522"/>
      <c r="F116" s="522"/>
      <c r="G116" s="522"/>
      <c r="H116" s="522"/>
      <c r="I116" s="522"/>
      <c r="J116" s="522"/>
      <c r="K116" s="522"/>
      <c r="L116" s="522"/>
      <c r="M116" s="522"/>
      <c r="N116" s="522"/>
      <c r="O116" s="522"/>
      <c r="P116" s="522"/>
      <c r="Q116" s="522"/>
    </row>
    <row r="117" spans="1:17" x14ac:dyDescent="0.2">
      <c r="A117" s="522"/>
      <c r="B117" s="522"/>
      <c r="C117" s="522"/>
      <c r="D117" s="522"/>
      <c r="E117" s="522"/>
      <c r="F117" s="522"/>
      <c r="G117" s="522"/>
      <c r="H117" s="522"/>
      <c r="I117" s="522"/>
      <c r="J117" s="522"/>
      <c r="K117" s="522"/>
      <c r="L117" s="522"/>
      <c r="M117" s="522"/>
      <c r="N117" s="522"/>
      <c r="O117" s="522"/>
      <c r="P117" s="522"/>
      <c r="Q117" s="522"/>
    </row>
    <row r="118" spans="1:17" x14ac:dyDescent="0.2">
      <c r="A118" s="522"/>
      <c r="B118" s="522"/>
      <c r="C118" s="522"/>
      <c r="D118" s="522"/>
      <c r="E118" s="522"/>
      <c r="F118" s="522"/>
      <c r="G118" s="522"/>
      <c r="H118" s="522"/>
      <c r="I118" s="522"/>
      <c r="J118" s="522"/>
      <c r="K118" s="522"/>
      <c r="L118" s="522"/>
      <c r="M118" s="522"/>
      <c r="N118" s="522"/>
      <c r="O118" s="522"/>
      <c r="P118" s="522"/>
      <c r="Q118" s="522"/>
    </row>
    <row r="119" spans="1:17" x14ac:dyDescent="0.2">
      <c r="A119" s="522"/>
      <c r="B119" s="522"/>
      <c r="C119" s="522"/>
      <c r="D119" s="522"/>
      <c r="E119" s="522"/>
      <c r="F119" s="522"/>
      <c r="G119" s="522"/>
      <c r="H119" s="522"/>
      <c r="I119" s="522"/>
      <c r="J119" s="522"/>
      <c r="K119" s="522"/>
      <c r="L119" s="522"/>
      <c r="M119" s="522"/>
      <c r="N119" s="522"/>
      <c r="O119" s="522"/>
      <c r="P119" s="522"/>
      <c r="Q119" s="522"/>
    </row>
    <row r="120" spans="1:17" x14ac:dyDescent="0.2">
      <c r="A120" s="522"/>
      <c r="B120" s="522"/>
      <c r="C120" s="522"/>
      <c r="D120" s="522"/>
      <c r="E120" s="522"/>
      <c r="F120" s="522"/>
      <c r="G120" s="522"/>
      <c r="H120" s="522"/>
      <c r="I120" s="522"/>
      <c r="J120" s="522"/>
      <c r="K120" s="522"/>
      <c r="L120" s="522"/>
      <c r="M120" s="522"/>
      <c r="N120" s="522"/>
      <c r="O120" s="522"/>
      <c r="P120" s="522"/>
      <c r="Q120" s="522"/>
    </row>
    <row r="121" spans="1:17" x14ac:dyDescent="0.2">
      <c r="A121" s="522"/>
      <c r="B121" s="522"/>
      <c r="C121" s="522"/>
      <c r="D121" s="522"/>
      <c r="E121" s="522"/>
      <c r="F121" s="522"/>
      <c r="G121" s="522"/>
      <c r="H121" s="522"/>
      <c r="I121" s="522"/>
      <c r="J121" s="522"/>
      <c r="K121" s="522"/>
      <c r="L121" s="522"/>
      <c r="M121" s="522"/>
      <c r="N121" s="522"/>
      <c r="O121" s="522"/>
      <c r="P121" s="522"/>
      <c r="Q121" s="522"/>
    </row>
    <row r="122" spans="1:17" x14ac:dyDescent="0.2">
      <c r="A122" s="522"/>
      <c r="B122" s="522"/>
      <c r="C122" s="522"/>
      <c r="D122" s="522"/>
      <c r="E122" s="522"/>
      <c r="F122" s="522"/>
      <c r="G122" s="522"/>
      <c r="H122" s="522"/>
      <c r="I122" s="522"/>
      <c r="J122" s="522"/>
      <c r="K122" s="522"/>
      <c r="L122" s="522"/>
      <c r="M122" s="522"/>
      <c r="N122" s="522"/>
      <c r="O122" s="522"/>
      <c r="P122" s="522"/>
      <c r="Q122" s="522"/>
    </row>
    <row r="123" spans="1:17" x14ac:dyDescent="0.2">
      <c r="A123" s="522"/>
      <c r="B123" s="522"/>
      <c r="C123" s="522"/>
      <c r="D123" s="522"/>
      <c r="E123" s="522"/>
      <c r="F123" s="522"/>
      <c r="G123" s="522"/>
      <c r="H123" s="522"/>
      <c r="I123" s="522"/>
      <c r="J123" s="522"/>
      <c r="K123" s="522"/>
      <c r="L123" s="522"/>
      <c r="M123" s="522"/>
      <c r="N123" s="522"/>
      <c r="O123" s="522"/>
      <c r="P123" s="522"/>
      <c r="Q123" s="522"/>
    </row>
    <row r="124" spans="1:17" x14ac:dyDescent="0.2">
      <c r="A124" s="522"/>
      <c r="B124" s="522"/>
      <c r="C124" s="522"/>
      <c r="D124" s="522"/>
      <c r="E124" s="522"/>
      <c r="F124" s="522"/>
      <c r="G124" s="522"/>
      <c r="H124" s="522"/>
      <c r="I124" s="522"/>
      <c r="J124" s="522"/>
      <c r="K124" s="522"/>
      <c r="L124" s="522"/>
      <c r="M124" s="522"/>
      <c r="N124" s="522"/>
      <c r="O124" s="522"/>
      <c r="P124" s="522"/>
      <c r="Q124" s="522"/>
    </row>
    <row r="125" spans="1:17" x14ac:dyDescent="0.2">
      <c r="A125" s="522"/>
      <c r="B125" s="522"/>
      <c r="C125" s="522"/>
      <c r="D125" s="522"/>
      <c r="E125" s="522"/>
      <c r="F125" s="522"/>
      <c r="G125" s="522"/>
      <c r="H125" s="522"/>
      <c r="I125" s="522"/>
      <c r="J125" s="522"/>
      <c r="K125" s="522"/>
      <c r="L125" s="522"/>
      <c r="M125" s="522"/>
      <c r="N125" s="522"/>
      <c r="O125" s="522"/>
      <c r="P125" s="522"/>
      <c r="Q125" s="522"/>
    </row>
    <row r="126" spans="1:17" x14ac:dyDescent="0.2">
      <c r="A126" s="522"/>
      <c r="B126" s="522"/>
      <c r="C126" s="522"/>
      <c r="D126" s="522"/>
      <c r="E126" s="522"/>
      <c r="F126" s="522"/>
      <c r="G126" s="522"/>
      <c r="H126" s="522"/>
      <c r="I126" s="522"/>
      <c r="J126" s="522"/>
      <c r="K126" s="522"/>
      <c r="L126" s="522"/>
      <c r="M126" s="522"/>
      <c r="N126" s="522"/>
      <c r="O126" s="522"/>
      <c r="P126" s="522"/>
      <c r="Q126" s="522"/>
    </row>
    <row r="127" spans="1:17" x14ac:dyDescent="0.2">
      <c r="A127" s="522"/>
      <c r="B127" s="522"/>
      <c r="C127" s="522"/>
      <c r="D127" s="522"/>
      <c r="E127" s="522"/>
      <c r="F127" s="522"/>
      <c r="G127" s="522"/>
      <c r="H127" s="522"/>
      <c r="I127" s="522"/>
      <c r="J127" s="522"/>
      <c r="K127" s="522"/>
      <c r="L127" s="522"/>
      <c r="M127" s="522"/>
      <c r="N127" s="522"/>
      <c r="O127" s="522"/>
      <c r="P127" s="522"/>
      <c r="Q127" s="522"/>
    </row>
    <row r="128" spans="1:17" x14ac:dyDescent="0.2">
      <c r="A128" s="522"/>
      <c r="B128" s="522"/>
      <c r="C128" s="522"/>
      <c r="D128" s="522"/>
      <c r="E128" s="522"/>
      <c r="F128" s="522"/>
      <c r="G128" s="522"/>
      <c r="H128" s="522"/>
      <c r="I128" s="522"/>
      <c r="J128" s="522"/>
      <c r="K128" s="522"/>
      <c r="L128" s="522"/>
      <c r="M128" s="522"/>
      <c r="N128" s="522"/>
      <c r="O128" s="522"/>
      <c r="P128" s="522"/>
      <c r="Q128" s="522"/>
    </row>
    <row r="129" spans="1:17" x14ac:dyDescent="0.2">
      <c r="A129" s="522"/>
      <c r="B129" s="522"/>
      <c r="C129" s="522"/>
      <c r="D129" s="522"/>
      <c r="E129" s="522"/>
      <c r="F129" s="522"/>
      <c r="G129" s="522"/>
      <c r="H129" s="522"/>
      <c r="I129" s="522"/>
      <c r="J129" s="522"/>
      <c r="K129" s="522"/>
      <c r="L129" s="522"/>
      <c r="M129" s="522"/>
      <c r="N129" s="522"/>
      <c r="O129" s="522"/>
      <c r="P129" s="522"/>
      <c r="Q129" s="522"/>
    </row>
    <row r="130" spans="1:17" x14ac:dyDescent="0.2">
      <c r="A130" s="522"/>
      <c r="B130" s="522"/>
      <c r="C130" s="522"/>
      <c r="D130" s="522"/>
      <c r="E130" s="522"/>
      <c r="F130" s="522"/>
      <c r="G130" s="522"/>
      <c r="H130" s="522"/>
      <c r="I130" s="522"/>
      <c r="J130" s="522"/>
      <c r="K130" s="522"/>
      <c r="L130" s="522"/>
      <c r="M130" s="522"/>
      <c r="N130" s="522"/>
      <c r="O130" s="522"/>
      <c r="P130" s="522"/>
      <c r="Q130" s="522"/>
    </row>
    <row r="131" spans="1:17" x14ac:dyDescent="0.2">
      <c r="A131" s="522"/>
      <c r="B131" s="522"/>
      <c r="C131" s="522"/>
      <c r="D131" s="522"/>
      <c r="E131" s="522"/>
      <c r="F131" s="522"/>
      <c r="G131" s="522"/>
      <c r="H131" s="522"/>
      <c r="I131" s="522"/>
      <c r="J131" s="522"/>
      <c r="K131" s="522"/>
      <c r="L131" s="522"/>
      <c r="M131" s="522"/>
      <c r="N131" s="522"/>
      <c r="O131" s="522"/>
      <c r="P131" s="522"/>
      <c r="Q131" s="522"/>
    </row>
    <row r="132" spans="1:17" x14ac:dyDescent="0.2">
      <c r="A132" s="522"/>
      <c r="B132" s="522"/>
      <c r="C132" s="522"/>
      <c r="D132" s="522"/>
      <c r="E132" s="522"/>
      <c r="F132" s="522"/>
      <c r="G132" s="522"/>
      <c r="H132" s="522"/>
      <c r="I132" s="522"/>
      <c r="J132" s="522"/>
      <c r="K132" s="522"/>
      <c r="L132" s="522"/>
      <c r="M132" s="522"/>
      <c r="N132" s="522"/>
      <c r="O132" s="522"/>
      <c r="P132" s="522"/>
      <c r="Q132" s="522"/>
    </row>
    <row r="133" spans="1:17" x14ac:dyDescent="0.2">
      <c r="A133" s="522"/>
      <c r="B133" s="522"/>
      <c r="C133" s="522"/>
      <c r="D133" s="522"/>
      <c r="E133" s="522"/>
      <c r="F133" s="522"/>
      <c r="G133" s="522"/>
      <c r="H133" s="522"/>
      <c r="I133" s="522"/>
      <c r="J133" s="522"/>
      <c r="K133" s="522"/>
      <c r="L133" s="522"/>
      <c r="M133" s="522"/>
      <c r="N133" s="522"/>
      <c r="O133" s="522"/>
      <c r="P133" s="522"/>
      <c r="Q133" s="522"/>
    </row>
    <row r="134" spans="1:17" x14ac:dyDescent="0.2">
      <c r="A134" s="522"/>
      <c r="B134" s="522"/>
      <c r="C134" s="522"/>
      <c r="D134" s="522"/>
      <c r="E134" s="522"/>
      <c r="F134" s="522"/>
      <c r="G134" s="522"/>
      <c r="H134" s="522"/>
      <c r="I134" s="522"/>
      <c r="J134" s="522"/>
      <c r="K134" s="522"/>
      <c r="L134" s="522"/>
      <c r="M134" s="522"/>
      <c r="N134" s="522"/>
      <c r="O134" s="522"/>
      <c r="P134" s="522"/>
      <c r="Q134" s="522"/>
    </row>
    <row r="135" spans="1:17" x14ac:dyDescent="0.2">
      <c r="A135" s="522"/>
      <c r="B135" s="522"/>
      <c r="C135" s="522"/>
      <c r="D135" s="522"/>
      <c r="E135" s="522"/>
      <c r="F135" s="522"/>
      <c r="G135" s="522"/>
      <c r="H135" s="522"/>
      <c r="I135" s="522"/>
      <c r="J135" s="522"/>
      <c r="K135" s="522"/>
      <c r="L135" s="522"/>
      <c r="M135" s="522"/>
      <c r="N135" s="522"/>
      <c r="O135" s="522"/>
      <c r="P135" s="522"/>
      <c r="Q135" s="522"/>
    </row>
    <row r="136" spans="1:17" x14ac:dyDescent="0.2">
      <c r="A136" s="522"/>
      <c r="B136" s="522"/>
      <c r="C136" s="522"/>
      <c r="D136" s="522"/>
      <c r="E136" s="522"/>
      <c r="F136" s="522"/>
      <c r="G136" s="522"/>
      <c r="H136" s="522"/>
      <c r="I136" s="522"/>
      <c r="J136" s="522"/>
      <c r="K136" s="522"/>
      <c r="L136" s="522"/>
      <c r="M136" s="522"/>
      <c r="N136" s="522"/>
      <c r="O136" s="522"/>
      <c r="P136" s="522"/>
      <c r="Q136" s="522"/>
    </row>
    <row r="137" spans="1:17" x14ac:dyDescent="0.2">
      <c r="A137" s="522"/>
      <c r="B137" s="522"/>
      <c r="C137" s="522"/>
      <c r="D137" s="522"/>
      <c r="E137" s="522"/>
      <c r="F137" s="522"/>
      <c r="G137" s="522"/>
      <c r="H137" s="522"/>
      <c r="I137" s="522"/>
      <c r="J137" s="522"/>
      <c r="K137" s="522"/>
      <c r="L137" s="522"/>
      <c r="M137" s="522"/>
      <c r="N137" s="522"/>
      <c r="O137" s="522"/>
      <c r="P137" s="522"/>
      <c r="Q137" s="522"/>
    </row>
    <row r="138" spans="1:17" x14ac:dyDescent="0.2">
      <c r="A138" s="522"/>
      <c r="B138" s="522"/>
      <c r="C138" s="522"/>
      <c r="D138" s="522"/>
      <c r="E138" s="522"/>
      <c r="F138" s="522"/>
      <c r="G138" s="522"/>
      <c r="H138" s="522"/>
      <c r="I138" s="522"/>
      <c r="J138" s="522"/>
      <c r="K138" s="522"/>
      <c r="L138" s="522"/>
      <c r="M138" s="522"/>
      <c r="N138" s="522"/>
      <c r="O138" s="522"/>
      <c r="P138" s="522"/>
      <c r="Q138" s="522"/>
    </row>
    <row r="139" spans="1:17" x14ac:dyDescent="0.2">
      <c r="A139" s="522"/>
      <c r="B139" s="522"/>
      <c r="C139" s="522"/>
      <c r="D139" s="522"/>
      <c r="E139" s="522"/>
      <c r="F139" s="522"/>
      <c r="G139" s="522"/>
      <c r="H139" s="522"/>
      <c r="I139" s="522"/>
      <c r="J139" s="522"/>
      <c r="K139" s="522"/>
      <c r="L139" s="522"/>
      <c r="M139" s="522"/>
      <c r="N139" s="522"/>
      <c r="O139" s="522"/>
      <c r="P139" s="522"/>
      <c r="Q139" s="522"/>
    </row>
    <row r="140" spans="1:17" x14ac:dyDescent="0.2">
      <c r="A140" s="522"/>
      <c r="B140" s="522"/>
      <c r="C140" s="522"/>
      <c r="D140" s="522"/>
      <c r="E140" s="522"/>
      <c r="F140" s="522"/>
      <c r="G140" s="522"/>
      <c r="H140" s="522"/>
      <c r="I140" s="522"/>
      <c r="J140" s="522"/>
      <c r="K140" s="522"/>
      <c r="L140" s="522"/>
      <c r="M140" s="522"/>
      <c r="N140" s="522"/>
      <c r="O140" s="522"/>
      <c r="P140" s="522"/>
      <c r="Q140" s="522"/>
    </row>
  </sheetData>
  <mergeCells count="177">
    <mergeCell ref="B11:C13"/>
    <mergeCell ref="D11:I11"/>
    <mergeCell ref="J11:O11"/>
    <mergeCell ref="D12:E13"/>
    <mergeCell ref="F12:G13"/>
    <mergeCell ref="H12:I13"/>
    <mergeCell ref="J12:K13"/>
    <mergeCell ref="N12:O13"/>
    <mergeCell ref="L12:M13"/>
    <mergeCell ref="L17:M17"/>
    <mergeCell ref="N17:O17"/>
    <mergeCell ref="B16:C16"/>
    <mergeCell ref="D16:E16"/>
    <mergeCell ref="F16:G16"/>
    <mergeCell ref="H16:I16"/>
    <mergeCell ref="J16:K16"/>
    <mergeCell ref="L16:M16"/>
    <mergeCell ref="F18:G18"/>
    <mergeCell ref="H18:I18"/>
    <mergeCell ref="J18:K18"/>
    <mergeCell ref="L18:M18"/>
    <mergeCell ref="N16:O16"/>
    <mergeCell ref="B17:C17"/>
    <mergeCell ref="D17:E17"/>
    <mergeCell ref="F17:G17"/>
    <mergeCell ref="H17:I17"/>
    <mergeCell ref="J17:K17"/>
    <mergeCell ref="N18:O18"/>
    <mergeCell ref="B19:C19"/>
    <mergeCell ref="D19:E19"/>
    <mergeCell ref="F19:G19"/>
    <mergeCell ref="H19:I19"/>
    <mergeCell ref="J19:K19"/>
    <mergeCell ref="L19:M19"/>
    <mergeCell ref="N19:O19"/>
    <mergeCell ref="B18:C18"/>
    <mergeCell ref="D18:E18"/>
    <mergeCell ref="L21:M21"/>
    <mergeCell ref="N21:O21"/>
    <mergeCell ref="B20:C20"/>
    <mergeCell ref="D20:E20"/>
    <mergeCell ref="F20:G20"/>
    <mergeCell ref="H20:I20"/>
    <mergeCell ref="J20:K20"/>
    <mergeCell ref="L20:M20"/>
    <mergeCell ref="F22:G22"/>
    <mergeCell ref="H22:I22"/>
    <mergeCell ref="J22:K22"/>
    <mergeCell ref="L22:M22"/>
    <mergeCell ref="N20:O20"/>
    <mergeCell ref="B21:C21"/>
    <mergeCell ref="D21:E21"/>
    <mergeCell ref="F21:G21"/>
    <mergeCell ref="H21:I21"/>
    <mergeCell ref="J21:K21"/>
    <mergeCell ref="N22:O22"/>
    <mergeCell ref="B23:C23"/>
    <mergeCell ref="D23:E23"/>
    <mergeCell ref="F23:G23"/>
    <mergeCell ref="H23:I23"/>
    <mergeCell ref="J23:K23"/>
    <mergeCell ref="L23:M23"/>
    <mergeCell ref="N23:O23"/>
    <mergeCell ref="B22:C22"/>
    <mergeCell ref="D22:E22"/>
    <mergeCell ref="L25:M25"/>
    <mergeCell ref="N25:O25"/>
    <mergeCell ref="B24:C24"/>
    <mergeCell ref="D24:E24"/>
    <mergeCell ref="F24:G24"/>
    <mergeCell ref="H24:I24"/>
    <mergeCell ref="J24:K24"/>
    <mergeCell ref="L24:M24"/>
    <mergeCell ref="F26:G26"/>
    <mergeCell ref="H26:I26"/>
    <mergeCell ref="J26:K26"/>
    <mergeCell ref="L26:M26"/>
    <mergeCell ref="N24:O24"/>
    <mergeCell ref="B25:C25"/>
    <mergeCell ref="D25:E25"/>
    <mergeCell ref="F25:G25"/>
    <mergeCell ref="H25:I25"/>
    <mergeCell ref="J25:K25"/>
    <mergeCell ref="N26:O26"/>
    <mergeCell ref="B27:C27"/>
    <mergeCell ref="D27:E27"/>
    <mergeCell ref="F27:G27"/>
    <mergeCell ref="H27:I27"/>
    <mergeCell ref="J27:K27"/>
    <mergeCell ref="L27:M27"/>
    <mergeCell ref="N27:O27"/>
    <mergeCell ref="B26:C26"/>
    <mergeCell ref="D26:E26"/>
    <mergeCell ref="L29:M29"/>
    <mergeCell ref="N29:O29"/>
    <mergeCell ref="B28:C28"/>
    <mergeCell ref="D28:E28"/>
    <mergeCell ref="F28:G28"/>
    <mergeCell ref="H28:I28"/>
    <mergeCell ref="J28:K28"/>
    <mergeCell ref="L28:M28"/>
    <mergeCell ref="F30:G30"/>
    <mergeCell ref="H30:I30"/>
    <mergeCell ref="J30:K30"/>
    <mergeCell ref="L30:M30"/>
    <mergeCell ref="N28:O28"/>
    <mergeCell ref="B29:C29"/>
    <mergeCell ref="D29:E29"/>
    <mergeCell ref="F29:G29"/>
    <mergeCell ref="H29:I29"/>
    <mergeCell ref="J29:K29"/>
    <mergeCell ref="N30:O30"/>
    <mergeCell ref="B31:C31"/>
    <mergeCell ref="D31:E31"/>
    <mergeCell ref="F31:G31"/>
    <mergeCell ref="H31:I31"/>
    <mergeCell ref="J31:K31"/>
    <mergeCell ref="L31:M31"/>
    <mergeCell ref="N31:O31"/>
    <mergeCell ref="B30:C30"/>
    <mergeCell ref="D30:E30"/>
    <mergeCell ref="L33:M33"/>
    <mergeCell ref="N33:O33"/>
    <mergeCell ref="B32:C32"/>
    <mergeCell ref="D32:E32"/>
    <mergeCell ref="F32:G32"/>
    <mergeCell ref="H32:I32"/>
    <mergeCell ref="J32:K32"/>
    <mergeCell ref="L32:M32"/>
    <mergeCell ref="F34:G34"/>
    <mergeCell ref="H34:I34"/>
    <mergeCell ref="J34:K34"/>
    <mergeCell ref="L34:M34"/>
    <mergeCell ref="N32:O32"/>
    <mergeCell ref="B33:C33"/>
    <mergeCell ref="D33:E33"/>
    <mergeCell ref="F33:G33"/>
    <mergeCell ref="H33:I33"/>
    <mergeCell ref="J33:K33"/>
    <mergeCell ref="N34:O34"/>
    <mergeCell ref="B35:C35"/>
    <mergeCell ref="D35:E35"/>
    <mergeCell ref="F35:G35"/>
    <mergeCell ref="H35:I35"/>
    <mergeCell ref="J35:K35"/>
    <mergeCell ref="L35:M35"/>
    <mergeCell ref="N35:O35"/>
    <mergeCell ref="B34:C34"/>
    <mergeCell ref="D34:E34"/>
    <mergeCell ref="L37:M37"/>
    <mergeCell ref="N37:O37"/>
    <mergeCell ref="B36:C36"/>
    <mergeCell ref="D36:E36"/>
    <mergeCell ref="F36:G36"/>
    <mergeCell ref="H36:I36"/>
    <mergeCell ref="J36:K36"/>
    <mergeCell ref="L36:M36"/>
    <mergeCell ref="F38:G38"/>
    <mergeCell ref="H38:I38"/>
    <mergeCell ref="J38:K38"/>
    <mergeCell ref="L38:M38"/>
    <mergeCell ref="N36:O36"/>
    <mergeCell ref="B37:C37"/>
    <mergeCell ref="D37:E37"/>
    <mergeCell ref="F37:G37"/>
    <mergeCell ref="H37:I37"/>
    <mergeCell ref="J37:K37"/>
    <mergeCell ref="N38:O38"/>
    <mergeCell ref="B39:C39"/>
    <mergeCell ref="D39:E39"/>
    <mergeCell ref="F39:G39"/>
    <mergeCell ref="H39:I39"/>
    <mergeCell ref="J39:K39"/>
    <mergeCell ref="L39:M39"/>
    <mergeCell ref="N39:O39"/>
    <mergeCell ref="B38:C38"/>
    <mergeCell ref="D38:E38"/>
  </mergeCells>
  <phoneticPr fontId="28"/>
  <conditionalFormatting sqref="F17:F27 B25:C27 H17:H27 J17:J27 L17:L27 D16:D27 N17:N27 D31 H31 F31 L31 N31 B34:D34 J31 N34 L34 F34 H34">
    <cfRule type="expression" dxfId="30" priority="30" stopIfTrue="1">
      <formula>OR(RIGHT($B16,2)="６月",RIGHT($B16,3)="12月")</formula>
    </cfRule>
  </conditionalFormatting>
  <conditionalFormatting sqref="B16:C21">
    <cfRule type="expression" dxfId="29" priority="31" stopIfTrue="1">
      <formula>OR(RIGHT($B16,2)="６月",RIGHT($B16,3)="12月")</formula>
    </cfRule>
  </conditionalFormatting>
  <conditionalFormatting sqref="F16">
    <cfRule type="expression" dxfId="28" priority="29" stopIfTrue="1">
      <formula>OR(RIGHT($B16,2)="６月",RIGHT($B16,3)="12月")</formula>
    </cfRule>
  </conditionalFormatting>
  <conditionalFormatting sqref="H16">
    <cfRule type="expression" dxfId="27" priority="28" stopIfTrue="1">
      <formula>OR(RIGHT($B16,2)="６月",RIGHT($B16,3)="12月")</formula>
    </cfRule>
  </conditionalFormatting>
  <conditionalFormatting sqref="J16">
    <cfRule type="expression" dxfId="26" priority="27" stopIfTrue="1">
      <formula>OR(RIGHT($B16,2)="６月",RIGHT($B16,3)="12月")</formula>
    </cfRule>
  </conditionalFormatting>
  <conditionalFormatting sqref="L16">
    <cfRule type="expression" dxfId="25" priority="26" stopIfTrue="1">
      <formula>OR(RIGHT($B16,2)="６月",RIGHT($B16,3)="12月")</formula>
    </cfRule>
  </conditionalFormatting>
  <conditionalFormatting sqref="N16">
    <cfRule type="expression" dxfId="24" priority="25" stopIfTrue="1">
      <formula>OR(RIGHT($B16,2)="６月",RIGHT($B16,3)="12月")</formula>
    </cfRule>
  </conditionalFormatting>
  <conditionalFormatting sqref="H28 B28:D28 F28">
    <cfRule type="expression" dxfId="23" priority="24" stopIfTrue="1">
      <formula>OR(RIGHT($B28,2)="６月",RIGHT($B28,3)="12月")</formula>
    </cfRule>
  </conditionalFormatting>
  <conditionalFormatting sqref="L28">
    <cfRule type="expression" dxfId="22" priority="23" stopIfTrue="1">
      <formula>OR(RIGHT($B28,2)="６月",RIGHT($B28,3)="12月")</formula>
    </cfRule>
  </conditionalFormatting>
  <conditionalFormatting sqref="N28">
    <cfRule type="expression" dxfId="21" priority="22" stopIfTrue="1">
      <formula>OR(RIGHT($B28,2)="６月",RIGHT($B28,3)="12月")</formula>
    </cfRule>
  </conditionalFormatting>
  <conditionalFormatting sqref="J28">
    <cfRule type="expression" dxfId="20" priority="21" stopIfTrue="1">
      <formula>OR(RIGHT($B28,2)="６月",RIGHT($B28,3)="12月")</formula>
    </cfRule>
  </conditionalFormatting>
  <conditionalFormatting sqref="H29 B29:D29 F29 L29 N29 J29">
    <cfRule type="expression" dxfId="19" priority="20" stopIfTrue="1">
      <formula>OR(RIGHT($B29,2)="６月",RIGHT($B29,3)="12月")</formula>
    </cfRule>
  </conditionalFormatting>
  <conditionalFormatting sqref="B31:C31">
    <cfRule type="expression" dxfId="18" priority="19" stopIfTrue="1">
      <formula>OR(RIGHT($B31,2)="６月",RIGHT($B31,3)="12月")</formula>
    </cfRule>
  </conditionalFormatting>
  <conditionalFormatting sqref="H30 D30 F30 L30 N30 J30">
    <cfRule type="expression" dxfId="17" priority="18" stopIfTrue="1">
      <formula>OR(RIGHT($B30,2)="６月",RIGHT($B30,3)="12月")</formula>
    </cfRule>
  </conditionalFormatting>
  <conditionalFormatting sqref="B30:C30">
    <cfRule type="expression" dxfId="16" priority="17" stopIfTrue="1">
      <formula>OR(RIGHT($B30,2)="６月",RIGHT($B30,3)="12月")</formula>
    </cfRule>
  </conditionalFormatting>
  <conditionalFormatting sqref="D32 H32 F32 L32">
    <cfRule type="expression" dxfId="15" priority="16" stopIfTrue="1">
      <formula>OR(RIGHT($B32,2)="６月",RIGHT($B32,3)="12月")</formula>
    </cfRule>
  </conditionalFormatting>
  <conditionalFormatting sqref="B32:C32">
    <cfRule type="expression" dxfId="14" priority="15" stopIfTrue="1">
      <formula>OR(RIGHT($B32,2)="６月",RIGHT($B32,3)="12月")</formula>
    </cfRule>
  </conditionalFormatting>
  <conditionalFormatting sqref="J32">
    <cfRule type="expression" dxfId="13" priority="14" stopIfTrue="1">
      <formula>OR(RIGHT($B32,2)="６月",RIGHT($B32,3)="12月")</formula>
    </cfRule>
  </conditionalFormatting>
  <conditionalFormatting sqref="J34">
    <cfRule type="expression" dxfId="12" priority="13" stopIfTrue="1">
      <formula>OR(RIGHT($B34,2)="６月",RIGHT($B34,3)="12月")</formula>
    </cfRule>
  </conditionalFormatting>
  <conditionalFormatting sqref="N32">
    <cfRule type="expression" dxfId="11" priority="12" stopIfTrue="1">
      <formula>OR(RIGHT($B32,2)="６月",RIGHT($B32,3)="12月")</formula>
    </cfRule>
  </conditionalFormatting>
  <conditionalFormatting sqref="B33:D33 N33 L33 F33 H33">
    <cfRule type="expression" dxfId="10" priority="11" stopIfTrue="1">
      <formula>OR(RIGHT($B33,2)="６月",RIGHT($B33,3)="12月")</formula>
    </cfRule>
  </conditionalFormatting>
  <conditionalFormatting sqref="J33">
    <cfRule type="expression" dxfId="9" priority="10" stopIfTrue="1">
      <formula>OR(RIGHT($B33,2)="６月",RIGHT($B33,3)="12月")</formula>
    </cfRule>
  </conditionalFormatting>
  <conditionalFormatting sqref="B37:D37 N37 L37 F37 H37 H39 F39 L39 N39 B39:D39">
    <cfRule type="expression" dxfId="8" priority="9" stopIfTrue="1">
      <formula>OR(RIGHT($B37,2)="６月",RIGHT($B37,3)="12月")</formula>
    </cfRule>
  </conditionalFormatting>
  <conditionalFormatting sqref="J37 J39">
    <cfRule type="expression" dxfId="7" priority="8" stopIfTrue="1">
      <formula>OR(RIGHT($B37,2)="６月",RIGHT($B37,3)="12月")</formula>
    </cfRule>
  </conditionalFormatting>
  <conditionalFormatting sqref="B35:D35 N35 L35 F35 H35">
    <cfRule type="expression" dxfId="6" priority="7" stopIfTrue="1">
      <formula>OR(RIGHT($B35,2)="６月",RIGHT($B35,3)="12月")</formula>
    </cfRule>
  </conditionalFormatting>
  <conditionalFormatting sqref="J35">
    <cfRule type="expression" dxfId="5" priority="6" stopIfTrue="1">
      <formula>OR(RIGHT($B35,2)="６月",RIGHT($B35,3)="12月")</formula>
    </cfRule>
  </conditionalFormatting>
  <conditionalFormatting sqref="B36:D36 L36 F36 H36">
    <cfRule type="expression" dxfId="4" priority="5" stopIfTrue="1">
      <formula>OR(RIGHT($B36,2)="６月",RIGHT($B36,3)="12月")</formula>
    </cfRule>
  </conditionalFormatting>
  <conditionalFormatting sqref="J36">
    <cfRule type="expression" dxfId="3" priority="4" stopIfTrue="1">
      <formula>OR(RIGHT($B36,2)="６月",RIGHT($B36,3)="12月")</formula>
    </cfRule>
  </conditionalFormatting>
  <conditionalFormatting sqref="N36">
    <cfRule type="expression" dxfId="2" priority="3" stopIfTrue="1">
      <formula>OR(RIGHT($B36,2)="６月",RIGHT($B36,3)="12月")</formula>
    </cfRule>
  </conditionalFormatting>
  <conditionalFormatting sqref="H38 F38 L38 N38 B38:D38">
    <cfRule type="expression" dxfId="1" priority="2" stopIfTrue="1">
      <formula>OR(RIGHT($B38,2)="６月",RIGHT($B38,3)="12月")</formula>
    </cfRule>
  </conditionalFormatting>
  <conditionalFormatting sqref="J38">
    <cfRule type="expression" dxfId="0" priority="1" stopIfTrue="1">
      <formula>OR(RIGHT($B38,2)="６月",RIGHT($B38,3)="12月")</formula>
    </cfRule>
  </conditionalFormatting>
  <pageMargins left="0.7" right="0.7" top="0.75" bottom="0.75" header="0.3" footer="0.3"/>
  <pageSetup paperSize="9" scale="83" orientation="portrait" r:id="rId1"/>
  <headerFooter>
    <oddFooter>&amp;C- 24 -</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indexed="52"/>
    <pageSetUpPr fitToPage="1"/>
  </sheetPr>
  <dimension ref="A1:P51"/>
  <sheetViews>
    <sheetView view="pageBreakPreview" zoomScale="115" zoomScaleNormal="85" zoomScaleSheetLayoutView="115" workbookViewId="0">
      <selection sqref="A1:A48"/>
    </sheetView>
  </sheetViews>
  <sheetFormatPr defaultColWidth="9" defaultRowHeight="14.25" customHeight="1" x14ac:dyDescent="0.2"/>
  <cols>
    <col min="1" max="1" width="5" style="199" customWidth="1"/>
    <col min="2" max="2" width="6.6328125" style="198" customWidth="1"/>
    <col min="3" max="3" width="22.453125" style="196" customWidth="1"/>
    <col min="4" max="4" width="9.36328125" style="195" customWidth="1"/>
    <col min="5" max="14" width="9.36328125" style="196" customWidth="1"/>
    <col min="15" max="15" width="6.6328125" style="196" customWidth="1"/>
    <col min="16" max="16384" width="9" style="1"/>
  </cols>
  <sheetData>
    <row r="1" spans="1:16" ht="22.5" customHeight="1" x14ac:dyDescent="0.2">
      <c r="A1" s="606" t="s">
        <v>78</v>
      </c>
      <c r="B1" s="607" t="s">
        <v>79</v>
      </c>
      <c r="C1" s="607"/>
      <c r="D1" s="607"/>
      <c r="E1" s="607"/>
      <c r="F1" s="607"/>
      <c r="G1" s="607"/>
      <c r="H1" s="607"/>
      <c r="I1" s="607"/>
      <c r="J1" s="607"/>
      <c r="K1" s="607"/>
      <c r="L1" s="607"/>
      <c r="M1" s="607"/>
      <c r="N1" s="607"/>
      <c r="O1" s="607"/>
      <c r="P1" s="147"/>
    </row>
    <row r="2" spans="1:16" ht="11.25" customHeight="1" thickBot="1" x14ac:dyDescent="0.25">
      <c r="A2" s="606"/>
      <c r="B2" s="608" t="s">
        <v>80</v>
      </c>
      <c r="C2" s="608"/>
      <c r="D2" s="608"/>
      <c r="E2" s="608"/>
      <c r="F2" s="608"/>
      <c r="G2" s="608"/>
      <c r="H2" s="91"/>
      <c r="I2" s="91"/>
      <c r="J2" s="91"/>
      <c r="K2" s="91"/>
      <c r="L2" s="91"/>
      <c r="M2" s="91"/>
      <c r="N2" s="609" t="s">
        <v>81</v>
      </c>
      <c r="O2" s="609"/>
      <c r="P2" s="8"/>
    </row>
    <row r="3" spans="1:16" ht="7.5" customHeight="1" x14ac:dyDescent="0.2">
      <c r="A3" s="606"/>
      <c r="B3" s="552" t="s">
        <v>82</v>
      </c>
      <c r="C3" s="571"/>
      <c r="D3" s="149"/>
      <c r="E3" s="552" t="s">
        <v>83</v>
      </c>
      <c r="F3" s="610"/>
      <c r="G3" s="610"/>
      <c r="H3" s="151"/>
      <c r="I3" s="150"/>
      <c r="J3" s="614" t="s">
        <v>84</v>
      </c>
      <c r="K3" s="152"/>
      <c r="L3" s="153"/>
      <c r="M3" s="614" t="s">
        <v>85</v>
      </c>
      <c r="N3" s="152"/>
      <c r="O3" s="552" t="s">
        <v>86</v>
      </c>
    </row>
    <row r="4" spans="1:16" ht="7.5" customHeight="1" x14ac:dyDescent="0.2">
      <c r="A4" s="606"/>
      <c r="B4" s="554"/>
      <c r="C4" s="572"/>
      <c r="D4" s="154"/>
      <c r="E4" s="611"/>
      <c r="F4" s="611"/>
      <c r="G4" s="611"/>
      <c r="H4" s="155"/>
      <c r="I4" s="156"/>
      <c r="J4" s="615"/>
      <c r="K4" s="155"/>
      <c r="L4" s="157"/>
      <c r="M4" s="615"/>
      <c r="N4" s="155"/>
      <c r="O4" s="554"/>
    </row>
    <row r="5" spans="1:16" ht="7.5" customHeight="1" x14ac:dyDescent="0.2">
      <c r="A5" s="606"/>
      <c r="B5" s="554"/>
      <c r="C5" s="572"/>
      <c r="D5" s="599" t="s">
        <v>41</v>
      </c>
      <c r="E5" s="158"/>
      <c r="F5" s="158"/>
      <c r="G5" s="158"/>
      <c r="H5" s="159"/>
      <c r="I5" s="599" t="s">
        <v>41</v>
      </c>
      <c r="J5" s="160"/>
      <c r="K5" s="161"/>
      <c r="L5" s="599" t="s">
        <v>41</v>
      </c>
      <c r="M5" s="160"/>
      <c r="N5" s="161"/>
      <c r="O5" s="554"/>
    </row>
    <row r="6" spans="1:16" ht="7.5" customHeight="1" x14ac:dyDescent="0.2">
      <c r="A6" s="606"/>
      <c r="B6" s="554"/>
      <c r="C6" s="572"/>
      <c r="D6" s="600"/>
      <c r="E6" s="602" t="s">
        <v>87</v>
      </c>
      <c r="F6" s="158"/>
      <c r="G6" s="162"/>
      <c r="H6" s="604" t="s">
        <v>88</v>
      </c>
      <c r="I6" s="600"/>
      <c r="J6" s="602" t="s">
        <v>87</v>
      </c>
      <c r="K6" s="604" t="s">
        <v>88</v>
      </c>
      <c r="L6" s="600"/>
      <c r="M6" s="602" t="s">
        <v>87</v>
      </c>
      <c r="N6" s="604" t="s">
        <v>88</v>
      </c>
      <c r="O6" s="554"/>
    </row>
    <row r="7" spans="1:16" ht="7.5" customHeight="1" x14ac:dyDescent="0.2">
      <c r="A7" s="606"/>
      <c r="B7" s="554"/>
      <c r="C7" s="572"/>
      <c r="D7" s="600"/>
      <c r="E7" s="603"/>
      <c r="F7" s="612" t="s">
        <v>89</v>
      </c>
      <c r="G7" s="612" t="s">
        <v>90</v>
      </c>
      <c r="H7" s="605"/>
      <c r="I7" s="600"/>
      <c r="J7" s="603"/>
      <c r="K7" s="605"/>
      <c r="L7" s="600"/>
      <c r="M7" s="603"/>
      <c r="N7" s="605"/>
      <c r="O7" s="554"/>
    </row>
    <row r="8" spans="1:16" ht="7.5" customHeight="1" x14ac:dyDescent="0.2">
      <c r="A8" s="606"/>
      <c r="B8" s="573"/>
      <c r="C8" s="574"/>
      <c r="D8" s="601"/>
      <c r="E8" s="603"/>
      <c r="F8" s="613"/>
      <c r="G8" s="613"/>
      <c r="H8" s="605"/>
      <c r="I8" s="601"/>
      <c r="J8" s="603"/>
      <c r="K8" s="605"/>
      <c r="L8" s="601"/>
      <c r="M8" s="603"/>
      <c r="N8" s="605"/>
      <c r="O8" s="573"/>
    </row>
    <row r="9" spans="1:16" ht="13.5" customHeight="1" x14ac:dyDescent="0.2">
      <c r="A9" s="606"/>
      <c r="B9" s="165" t="s">
        <v>91</v>
      </c>
      <c r="C9" s="166" t="s">
        <v>92</v>
      </c>
      <c r="D9" s="167">
        <v>552577</v>
      </c>
      <c r="E9" s="168">
        <v>270192</v>
      </c>
      <c r="F9" s="168">
        <v>250837</v>
      </c>
      <c r="G9" s="168">
        <v>19355</v>
      </c>
      <c r="H9" s="168">
        <v>282385</v>
      </c>
      <c r="I9" s="167">
        <v>764993</v>
      </c>
      <c r="J9" s="168">
        <v>349508</v>
      </c>
      <c r="K9" s="168">
        <v>415485</v>
      </c>
      <c r="L9" s="167">
        <v>329452</v>
      </c>
      <c r="M9" s="168">
        <v>186877</v>
      </c>
      <c r="N9" s="169">
        <v>142575</v>
      </c>
      <c r="O9" s="165" t="s">
        <v>91</v>
      </c>
    </row>
    <row r="10" spans="1:16" ht="7.5" customHeight="1" x14ac:dyDescent="0.2">
      <c r="A10" s="606"/>
      <c r="B10" s="170"/>
      <c r="C10" s="171"/>
      <c r="D10" s="172"/>
      <c r="E10" s="173"/>
      <c r="F10" s="173"/>
      <c r="G10" s="173"/>
      <c r="H10" s="173"/>
      <c r="I10" s="172"/>
      <c r="J10" s="173"/>
      <c r="K10" s="173"/>
      <c r="L10" s="172"/>
      <c r="M10" s="173"/>
      <c r="N10" s="174"/>
      <c r="O10" s="170"/>
    </row>
    <row r="11" spans="1:16" ht="13.5" customHeight="1" x14ac:dyDescent="0.2">
      <c r="A11" s="606"/>
      <c r="B11" s="170" t="s">
        <v>93</v>
      </c>
      <c r="C11" s="175" t="s">
        <v>1</v>
      </c>
      <c r="D11" s="176">
        <v>682573</v>
      </c>
      <c r="E11" s="177">
        <v>349844</v>
      </c>
      <c r="F11" s="177">
        <v>322472</v>
      </c>
      <c r="G11" s="177">
        <v>27372</v>
      </c>
      <c r="H11" s="177">
        <v>332729</v>
      </c>
      <c r="I11" s="176">
        <v>776885</v>
      </c>
      <c r="J11" s="177">
        <v>394646</v>
      </c>
      <c r="K11" s="177">
        <v>382239</v>
      </c>
      <c r="L11" s="176">
        <v>368695</v>
      </c>
      <c r="M11" s="177">
        <v>200738</v>
      </c>
      <c r="N11" s="178">
        <v>167957</v>
      </c>
      <c r="O11" s="170" t="s">
        <v>94</v>
      </c>
    </row>
    <row r="12" spans="1:16" ht="13.5" customHeight="1" x14ac:dyDescent="0.2">
      <c r="A12" s="606"/>
      <c r="B12" s="165" t="s">
        <v>95</v>
      </c>
      <c r="C12" s="166" t="s">
        <v>2</v>
      </c>
      <c r="D12" s="179">
        <v>854261</v>
      </c>
      <c r="E12" s="180">
        <v>357574</v>
      </c>
      <c r="F12" s="180">
        <v>324913</v>
      </c>
      <c r="G12" s="180">
        <v>32661</v>
      </c>
      <c r="H12" s="180">
        <v>496687</v>
      </c>
      <c r="I12" s="179">
        <v>985889</v>
      </c>
      <c r="J12" s="180">
        <v>400455</v>
      </c>
      <c r="K12" s="180">
        <v>585434</v>
      </c>
      <c r="L12" s="179">
        <v>450213</v>
      </c>
      <c r="M12" s="180">
        <v>225944</v>
      </c>
      <c r="N12" s="181">
        <v>224269</v>
      </c>
      <c r="O12" s="165" t="s">
        <v>96</v>
      </c>
    </row>
    <row r="13" spans="1:16" ht="13.5" customHeight="1" x14ac:dyDescent="0.2">
      <c r="A13" s="606"/>
      <c r="B13" s="170" t="s">
        <v>97</v>
      </c>
      <c r="C13" s="175" t="s">
        <v>3</v>
      </c>
      <c r="D13" s="176">
        <v>1155109</v>
      </c>
      <c r="E13" s="177">
        <v>392046</v>
      </c>
      <c r="F13" s="177">
        <v>360303</v>
      </c>
      <c r="G13" s="177">
        <v>31743</v>
      </c>
      <c r="H13" s="177">
        <v>763063</v>
      </c>
      <c r="I13" s="176">
        <v>1201523</v>
      </c>
      <c r="J13" s="177">
        <v>408808</v>
      </c>
      <c r="K13" s="177">
        <v>792715</v>
      </c>
      <c r="L13" s="176">
        <v>853808</v>
      </c>
      <c r="M13" s="177">
        <v>283231</v>
      </c>
      <c r="N13" s="178">
        <v>570577</v>
      </c>
      <c r="O13" s="170" t="s">
        <v>98</v>
      </c>
    </row>
    <row r="14" spans="1:16" ht="13.5" customHeight="1" x14ac:dyDescent="0.2">
      <c r="A14" s="606"/>
      <c r="B14" s="165" t="s">
        <v>99</v>
      </c>
      <c r="C14" s="166" t="s">
        <v>4</v>
      </c>
      <c r="D14" s="179">
        <v>917274</v>
      </c>
      <c r="E14" s="180">
        <v>368018</v>
      </c>
      <c r="F14" s="180">
        <v>333166</v>
      </c>
      <c r="G14" s="180">
        <v>34852</v>
      </c>
      <c r="H14" s="180">
        <v>549256</v>
      </c>
      <c r="I14" s="179">
        <v>1076547</v>
      </c>
      <c r="J14" s="180">
        <v>415246</v>
      </c>
      <c r="K14" s="180">
        <v>661301</v>
      </c>
      <c r="L14" s="179">
        <v>521387</v>
      </c>
      <c r="M14" s="180">
        <v>250629</v>
      </c>
      <c r="N14" s="181">
        <v>270758</v>
      </c>
      <c r="O14" s="165" t="s">
        <v>100</v>
      </c>
    </row>
    <row r="15" spans="1:16" ht="13.5" customHeight="1" x14ac:dyDescent="0.2">
      <c r="A15" s="606"/>
      <c r="B15" s="170" t="s">
        <v>101</v>
      </c>
      <c r="C15" s="175" t="s">
        <v>5</v>
      </c>
      <c r="D15" s="176">
        <v>663402</v>
      </c>
      <c r="E15" s="177">
        <v>328663</v>
      </c>
      <c r="F15" s="177">
        <v>280429</v>
      </c>
      <c r="G15" s="177">
        <v>48234</v>
      </c>
      <c r="H15" s="177">
        <v>334739</v>
      </c>
      <c r="I15" s="176">
        <v>715630</v>
      </c>
      <c r="J15" s="177">
        <v>354280</v>
      </c>
      <c r="K15" s="177">
        <v>361350</v>
      </c>
      <c r="L15" s="176">
        <v>432418</v>
      </c>
      <c r="M15" s="177">
        <v>215368</v>
      </c>
      <c r="N15" s="178">
        <v>217050</v>
      </c>
      <c r="O15" s="170" t="s">
        <v>102</v>
      </c>
    </row>
    <row r="16" spans="1:16" ht="13.5" customHeight="1" x14ac:dyDescent="0.2">
      <c r="A16" s="606"/>
      <c r="B16" s="165" t="s">
        <v>103</v>
      </c>
      <c r="C16" s="166" t="s">
        <v>6</v>
      </c>
      <c r="D16" s="179">
        <v>412367</v>
      </c>
      <c r="E16" s="180">
        <v>223768</v>
      </c>
      <c r="F16" s="180">
        <v>213704</v>
      </c>
      <c r="G16" s="180">
        <v>10064</v>
      </c>
      <c r="H16" s="180">
        <v>188599</v>
      </c>
      <c r="I16" s="179">
        <v>603061</v>
      </c>
      <c r="J16" s="180">
        <v>300955</v>
      </c>
      <c r="K16" s="180">
        <v>302106</v>
      </c>
      <c r="L16" s="179">
        <v>235383</v>
      </c>
      <c r="M16" s="180">
        <v>152130</v>
      </c>
      <c r="N16" s="181">
        <v>83253</v>
      </c>
      <c r="O16" s="165" t="s">
        <v>104</v>
      </c>
    </row>
    <row r="17" spans="1:15" ht="13.5" customHeight="1" x14ac:dyDescent="0.2">
      <c r="A17" s="606"/>
      <c r="B17" s="170" t="s">
        <v>105</v>
      </c>
      <c r="C17" s="175" t="s">
        <v>7</v>
      </c>
      <c r="D17" s="176">
        <v>876639</v>
      </c>
      <c r="E17" s="177">
        <v>335478</v>
      </c>
      <c r="F17" s="177">
        <v>309350</v>
      </c>
      <c r="G17" s="177">
        <v>26128</v>
      </c>
      <c r="H17" s="177">
        <v>541161</v>
      </c>
      <c r="I17" s="176">
        <v>1311409</v>
      </c>
      <c r="J17" s="177">
        <v>461122</v>
      </c>
      <c r="K17" s="177">
        <v>850287</v>
      </c>
      <c r="L17" s="176">
        <v>595095</v>
      </c>
      <c r="M17" s="177">
        <v>254115</v>
      </c>
      <c r="N17" s="178">
        <v>340980</v>
      </c>
      <c r="O17" s="170" t="s">
        <v>106</v>
      </c>
    </row>
    <row r="18" spans="1:15" ht="13.5" customHeight="1" x14ac:dyDescent="0.2">
      <c r="A18" s="606"/>
      <c r="B18" s="165" t="s">
        <v>107</v>
      </c>
      <c r="C18" s="166" t="s">
        <v>8</v>
      </c>
      <c r="D18" s="179">
        <v>629284</v>
      </c>
      <c r="E18" s="180">
        <v>285863</v>
      </c>
      <c r="F18" s="180">
        <v>260985</v>
      </c>
      <c r="G18" s="180">
        <v>24878</v>
      </c>
      <c r="H18" s="180">
        <v>343421</v>
      </c>
      <c r="I18" s="179">
        <v>787282</v>
      </c>
      <c r="J18" s="180">
        <v>335932</v>
      </c>
      <c r="K18" s="180">
        <v>451350</v>
      </c>
      <c r="L18" s="179">
        <v>386874</v>
      </c>
      <c r="M18" s="180">
        <v>209044</v>
      </c>
      <c r="N18" s="181">
        <v>177830</v>
      </c>
      <c r="O18" s="165" t="s">
        <v>108</v>
      </c>
    </row>
    <row r="19" spans="1:15" ht="13.5" customHeight="1" x14ac:dyDescent="0.2">
      <c r="A19" s="606"/>
      <c r="B19" s="170" t="s">
        <v>109</v>
      </c>
      <c r="C19" s="175" t="s">
        <v>9</v>
      </c>
      <c r="D19" s="176">
        <v>1078503</v>
      </c>
      <c r="E19" s="177">
        <v>423960</v>
      </c>
      <c r="F19" s="177">
        <v>393236</v>
      </c>
      <c r="G19" s="177">
        <v>30724</v>
      </c>
      <c r="H19" s="177">
        <v>654543</v>
      </c>
      <c r="I19" s="176">
        <v>1207094</v>
      </c>
      <c r="J19" s="177">
        <v>465924</v>
      </c>
      <c r="K19" s="177">
        <v>741170</v>
      </c>
      <c r="L19" s="176">
        <v>680013</v>
      </c>
      <c r="M19" s="177">
        <v>293916</v>
      </c>
      <c r="N19" s="178">
        <v>386097</v>
      </c>
      <c r="O19" s="170" t="s">
        <v>110</v>
      </c>
    </row>
    <row r="20" spans="1:15" ht="13.5" customHeight="1" x14ac:dyDescent="0.2">
      <c r="A20" s="606"/>
      <c r="B20" s="165" t="s">
        <v>111</v>
      </c>
      <c r="C20" s="166" t="s">
        <v>10</v>
      </c>
      <c r="D20" s="179">
        <v>117518</v>
      </c>
      <c r="E20" s="180">
        <v>98359</v>
      </c>
      <c r="F20" s="180">
        <v>94374</v>
      </c>
      <c r="G20" s="180">
        <v>3985</v>
      </c>
      <c r="H20" s="180">
        <v>19159</v>
      </c>
      <c r="I20" s="179">
        <v>166116</v>
      </c>
      <c r="J20" s="180">
        <v>128095</v>
      </c>
      <c r="K20" s="180">
        <v>38021</v>
      </c>
      <c r="L20" s="179">
        <v>91777</v>
      </c>
      <c r="M20" s="180">
        <v>82608</v>
      </c>
      <c r="N20" s="181">
        <v>9169</v>
      </c>
      <c r="O20" s="165" t="s">
        <v>112</v>
      </c>
    </row>
    <row r="21" spans="1:15" ht="13.5" customHeight="1" x14ac:dyDescent="0.2">
      <c r="A21" s="606"/>
      <c r="B21" s="170" t="s">
        <v>113</v>
      </c>
      <c r="C21" s="175" t="s">
        <v>11</v>
      </c>
      <c r="D21" s="176">
        <v>190169</v>
      </c>
      <c r="E21" s="177">
        <v>170781</v>
      </c>
      <c r="F21" s="177">
        <v>165032</v>
      </c>
      <c r="G21" s="177">
        <v>5749</v>
      </c>
      <c r="H21" s="177">
        <v>19388</v>
      </c>
      <c r="I21" s="176">
        <v>256771</v>
      </c>
      <c r="J21" s="177">
        <v>219227</v>
      </c>
      <c r="K21" s="177">
        <v>37544</v>
      </c>
      <c r="L21" s="176">
        <v>156417</v>
      </c>
      <c r="M21" s="177">
        <v>146230</v>
      </c>
      <c r="N21" s="178">
        <v>10187</v>
      </c>
      <c r="O21" s="170" t="s">
        <v>114</v>
      </c>
    </row>
    <row r="22" spans="1:15" ht="13.5" customHeight="1" x14ac:dyDescent="0.2">
      <c r="A22" s="606"/>
      <c r="B22" s="165" t="s">
        <v>115</v>
      </c>
      <c r="C22" s="166" t="s">
        <v>12</v>
      </c>
      <c r="D22" s="179">
        <v>656125</v>
      </c>
      <c r="E22" s="180">
        <v>283084</v>
      </c>
      <c r="F22" s="180">
        <v>277396</v>
      </c>
      <c r="G22" s="180">
        <v>5688</v>
      </c>
      <c r="H22" s="180">
        <v>373041</v>
      </c>
      <c r="I22" s="179">
        <v>790078</v>
      </c>
      <c r="J22" s="180">
        <v>356226</v>
      </c>
      <c r="K22" s="180">
        <v>433852</v>
      </c>
      <c r="L22" s="179">
        <v>547267</v>
      </c>
      <c r="M22" s="180">
        <v>223644</v>
      </c>
      <c r="N22" s="181">
        <v>323623</v>
      </c>
      <c r="O22" s="165" t="s">
        <v>116</v>
      </c>
    </row>
    <row r="23" spans="1:15" ht="13.5" customHeight="1" x14ac:dyDescent="0.2">
      <c r="A23" s="606"/>
      <c r="B23" s="170" t="s">
        <v>117</v>
      </c>
      <c r="C23" s="175" t="s">
        <v>13</v>
      </c>
      <c r="D23" s="176">
        <v>405239</v>
      </c>
      <c r="E23" s="177">
        <v>247241</v>
      </c>
      <c r="F23" s="177">
        <v>233561</v>
      </c>
      <c r="G23" s="177">
        <v>13680</v>
      </c>
      <c r="H23" s="177">
        <v>157998</v>
      </c>
      <c r="I23" s="176">
        <v>564851</v>
      </c>
      <c r="J23" s="177">
        <v>352720</v>
      </c>
      <c r="K23" s="177">
        <v>212131</v>
      </c>
      <c r="L23" s="176">
        <v>363256</v>
      </c>
      <c r="M23" s="177">
        <v>219497</v>
      </c>
      <c r="N23" s="178">
        <v>143759</v>
      </c>
      <c r="O23" s="170" t="s">
        <v>118</v>
      </c>
    </row>
    <row r="24" spans="1:15" ht="13.5" customHeight="1" x14ac:dyDescent="0.2">
      <c r="A24" s="606"/>
      <c r="B24" s="165" t="s">
        <v>119</v>
      </c>
      <c r="C24" s="166" t="s">
        <v>14</v>
      </c>
      <c r="D24" s="179">
        <v>763069</v>
      </c>
      <c r="E24" s="180">
        <v>322038</v>
      </c>
      <c r="F24" s="180">
        <v>303812</v>
      </c>
      <c r="G24" s="180">
        <v>18226</v>
      </c>
      <c r="H24" s="180">
        <v>441031</v>
      </c>
      <c r="I24" s="179">
        <v>895842</v>
      </c>
      <c r="J24" s="180">
        <v>372862</v>
      </c>
      <c r="K24" s="180">
        <v>522980</v>
      </c>
      <c r="L24" s="179">
        <v>597767</v>
      </c>
      <c r="M24" s="180">
        <v>258762</v>
      </c>
      <c r="N24" s="181">
        <v>339005</v>
      </c>
      <c r="O24" s="165" t="s">
        <v>120</v>
      </c>
    </row>
    <row r="25" spans="1:15" ht="13.5" customHeight="1" x14ac:dyDescent="0.2">
      <c r="A25" s="606"/>
      <c r="B25" s="170" t="s">
        <v>121</v>
      </c>
      <c r="C25" s="175" t="s">
        <v>15</v>
      </c>
      <c r="D25" s="176">
        <v>451027</v>
      </c>
      <c r="E25" s="177">
        <v>244118</v>
      </c>
      <c r="F25" s="177">
        <v>224647</v>
      </c>
      <c r="G25" s="177">
        <v>19471</v>
      </c>
      <c r="H25" s="177">
        <v>206909</v>
      </c>
      <c r="I25" s="176">
        <v>633029</v>
      </c>
      <c r="J25" s="177">
        <v>312450</v>
      </c>
      <c r="K25" s="177">
        <v>320579</v>
      </c>
      <c r="L25" s="176">
        <v>286219</v>
      </c>
      <c r="M25" s="177">
        <v>182242</v>
      </c>
      <c r="N25" s="178">
        <v>103977</v>
      </c>
      <c r="O25" s="170" t="s">
        <v>122</v>
      </c>
    </row>
    <row r="26" spans="1:15" ht="7.5" customHeight="1" x14ac:dyDescent="0.2">
      <c r="A26" s="606"/>
      <c r="B26" s="170"/>
      <c r="C26" s="175"/>
      <c r="D26" s="176"/>
      <c r="E26" s="177"/>
      <c r="F26" s="177"/>
      <c r="G26" s="177"/>
      <c r="H26" s="177"/>
      <c r="I26" s="176"/>
      <c r="J26" s="177"/>
      <c r="K26" s="177"/>
      <c r="L26" s="176"/>
      <c r="M26" s="177"/>
      <c r="N26" s="178"/>
      <c r="O26" s="170"/>
    </row>
    <row r="27" spans="1:15" ht="13.5" customHeight="1" x14ac:dyDescent="0.2">
      <c r="A27" s="606"/>
      <c r="B27" s="165" t="s">
        <v>123</v>
      </c>
      <c r="C27" s="166" t="s">
        <v>16</v>
      </c>
      <c r="D27" s="179">
        <v>425491</v>
      </c>
      <c r="E27" s="180">
        <v>234674</v>
      </c>
      <c r="F27" s="180">
        <v>213604</v>
      </c>
      <c r="G27" s="180">
        <v>21070</v>
      </c>
      <c r="H27" s="180">
        <v>190817</v>
      </c>
      <c r="I27" s="179">
        <v>612397</v>
      </c>
      <c r="J27" s="180">
        <v>302039</v>
      </c>
      <c r="K27" s="180">
        <v>310358</v>
      </c>
      <c r="L27" s="179">
        <v>248047</v>
      </c>
      <c r="M27" s="180">
        <v>170719</v>
      </c>
      <c r="N27" s="181">
        <v>77328</v>
      </c>
      <c r="O27" s="165" t="s">
        <v>124</v>
      </c>
    </row>
    <row r="28" spans="1:15" ht="13.5" customHeight="1" x14ac:dyDescent="0.2">
      <c r="A28" s="606"/>
      <c r="B28" s="170" t="s">
        <v>125</v>
      </c>
      <c r="C28" s="175" t="s">
        <v>17</v>
      </c>
      <c r="D28" s="182">
        <v>404928</v>
      </c>
      <c r="E28" s="183">
        <v>251090</v>
      </c>
      <c r="F28" s="183">
        <v>243414</v>
      </c>
      <c r="G28" s="183">
        <v>7676</v>
      </c>
      <c r="H28" s="183">
        <v>153838</v>
      </c>
      <c r="I28" s="182">
        <v>709128</v>
      </c>
      <c r="J28" s="183">
        <v>345689</v>
      </c>
      <c r="K28" s="183">
        <v>363439</v>
      </c>
      <c r="L28" s="182">
        <v>278454</v>
      </c>
      <c r="M28" s="183">
        <v>211760</v>
      </c>
      <c r="N28" s="184">
        <v>66694</v>
      </c>
      <c r="O28" s="170" t="s">
        <v>126</v>
      </c>
    </row>
    <row r="29" spans="1:15" ht="13.5" customHeight="1" x14ac:dyDescent="0.2">
      <c r="A29" s="606"/>
      <c r="B29" s="165" t="s">
        <v>127</v>
      </c>
      <c r="C29" s="166" t="s">
        <v>18</v>
      </c>
      <c r="D29" s="185">
        <v>905394</v>
      </c>
      <c r="E29" s="186">
        <v>401564</v>
      </c>
      <c r="F29" s="186">
        <v>354002</v>
      </c>
      <c r="G29" s="186">
        <v>47562</v>
      </c>
      <c r="H29" s="186">
        <v>503830</v>
      </c>
      <c r="I29" s="185">
        <v>1067963</v>
      </c>
      <c r="J29" s="186">
        <v>464089</v>
      </c>
      <c r="K29" s="186">
        <v>603874</v>
      </c>
      <c r="L29" s="185">
        <v>536919</v>
      </c>
      <c r="M29" s="186">
        <v>259847</v>
      </c>
      <c r="N29" s="187">
        <v>277072</v>
      </c>
      <c r="O29" s="165" t="s">
        <v>128</v>
      </c>
    </row>
    <row r="30" spans="1:15" ht="13.5" customHeight="1" x14ac:dyDescent="0.2">
      <c r="A30" s="606"/>
      <c r="B30" s="170" t="s">
        <v>129</v>
      </c>
      <c r="C30" s="175" t="s">
        <v>19</v>
      </c>
      <c r="D30" s="176">
        <v>598760</v>
      </c>
      <c r="E30" s="177">
        <v>305491</v>
      </c>
      <c r="F30" s="177">
        <v>274240</v>
      </c>
      <c r="G30" s="177">
        <v>31251</v>
      </c>
      <c r="H30" s="177">
        <v>293269</v>
      </c>
      <c r="I30" s="176">
        <v>697371</v>
      </c>
      <c r="J30" s="177">
        <v>349601</v>
      </c>
      <c r="K30" s="177">
        <v>347770</v>
      </c>
      <c r="L30" s="176">
        <v>340823</v>
      </c>
      <c r="M30" s="177">
        <v>190113</v>
      </c>
      <c r="N30" s="178">
        <v>150710</v>
      </c>
      <c r="O30" s="170" t="s">
        <v>130</v>
      </c>
    </row>
    <row r="31" spans="1:15" ht="13.5" customHeight="1" x14ac:dyDescent="0.2">
      <c r="A31" s="606"/>
      <c r="B31" s="165" t="s">
        <v>131</v>
      </c>
      <c r="C31" s="166" t="s">
        <v>20</v>
      </c>
      <c r="D31" s="179">
        <v>700936</v>
      </c>
      <c r="E31" s="180">
        <v>377830</v>
      </c>
      <c r="F31" s="180">
        <v>350107</v>
      </c>
      <c r="G31" s="180">
        <v>27723</v>
      </c>
      <c r="H31" s="180">
        <v>323106</v>
      </c>
      <c r="I31" s="179">
        <v>768029</v>
      </c>
      <c r="J31" s="180">
        <v>395525</v>
      </c>
      <c r="K31" s="180">
        <v>372504</v>
      </c>
      <c r="L31" s="179">
        <v>454796</v>
      </c>
      <c r="M31" s="180">
        <v>312915</v>
      </c>
      <c r="N31" s="181">
        <v>141881</v>
      </c>
      <c r="O31" s="165" t="s">
        <v>132</v>
      </c>
    </row>
    <row r="32" spans="1:15" ht="13.5" customHeight="1" x14ac:dyDescent="0.2">
      <c r="A32" s="606"/>
      <c r="B32" s="170" t="s">
        <v>133</v>
      </c>
      <c r="C32" s="175" t="s">
        <v>21</v>
      </c>
      <c r="D32" s="176">
        <v>1024169</v>
      </c>
      <c r="E32" s="177">
        <v>373295</v>
      </c>
      <c r="F32" s="177">
        <v>329333</v>
      </c>
      <c r="G32" s="177">
        <v>43962</v>
      </c>
      <c r="H32" s="177">
        <v>650874</v>
      </c>
      <c r="I32" s="176">
        <v>1165148</v>
      </c>
      <c r="J32" s="177">
        <v>415752</v>
      </c>
      <c r="K32" s="177">
        <v>749396</v>
      </c>
      <c r="L32" s="176">
        <v>601402</v>
      </c>
      <c r="M32" s="177">
        <v>245975</v>
      </c>
      <c r="N32" s="178">
        <v>355427</v>
      </c>
      <c r="O32" s="170" t="s">
        <v>133</v>
      </c>
    </row>
    <row r="33" spans="1:15" ht="13.5" customHeight="1" x14ac:dyDescent="0.2">
      <c r="A33" s="606"/>
      <c r="B33" s="165" t="s">
        <v>134</v>
      </c>
      <c r="C33" s="166" t="s">
        <v>22</v>
      </c>
      <c r="D33" s="179">
        <v>726043</v>
      </c>
      <c r="E33" s="180">
        <v>350431</v>
      </c>
      <c r="F33" s="180">
        <v>321573</v>
      </c>
      <c r="G33" s="180">
        <v>28858</v>
      </c>
      <c r="H33" s="180">
        <v>375612</v>
      </c>
      <c r="I33" s="179">
        <v>867105</v>
      </c>
      <c r="J33" s="180">
        <v>400214</v>
      </c>
      <c r="K33" s="180">
        <v>466891</v>
      </c>
      <c r="L33" s="179">
        <v>334442</v>
      </c>
      <c r="M33" s="180">
        <v>212227</v>
      </c>
      <c r="N33" s="181">
        <v>122215</v>
      </c>
      <c r="O33" s="165" t="s">
        <v>135</v>
      </c>
    </row>
    <row r="34" spans="1:15" ht="13.5" customHeight="1" x14ac:dyDescent="0.2">
      <c r="A34" s="606"/>
      <c r="B34" s="170" t="s">
        <v>136</v>
      </c>
      <c r="C34" s="175" t="s">
        <v>23</v>
      </c>
      <c r="D34" s="176">
        <v>751256</v>
      </c>
      <c r="E34" s="177">
        <v>379450</v>
      </c>
      <c r="F34" s="177">
        <v>353720</v>
      </c>
      <c r="G34" s="177">
        <v>25730</v>
      </c>
      <c r="H34" s="177">
        <v>371806</v>
      </c>
      <c r="I34" s="176">
        <v>830630</v>
      </c>
      <c r="J34" s="177">
        <v>409418</v>
      </c>
      <c r="K34" s="177">
        <v>421212</v>
      </c>
      <c r="L34" s="176">
        <v>390916</v>
      </c>
      <c r="M34" s="177">
        <v>243400</v>
      </c>
      <c r="N34" s="178">
        <v>147516</v>
      </c>
      <c r="O34" s="170" t="s">
        <v>137</v>
      </c>
    </row>
    <row r="35" spans="1:15" ht="13.5" customHeight="1" x14ac:dyDescent="0.2">
      <c r="A35" s="606"/>
      <c r="B35" s="165" t="s">
        <v>138</v>
      </c>
      <c r="C35" s="166" t="s">
        <v>24</v>
      </c>
      <c r="D35" s="179">
        <v>781133</v>
      </c>
      <c r="E35" s="180">
        <v>344421</v>
      </c>
      <c r="F35" s="180">
        <v>297573</v>
      </c>
      <c r="G35" s="180">
        <v>46848</v>
      </c>
      <c r="H35" s="180">
        <v>436712</v>
      </c>
      <c r="I35" s="179">
        <v>860904</v>
      </c>
      <c r="J35" s="180">
        <v>365816</v>
      </c>
      <c r="K35" s="180">
        <v>495088</v>
      </c>
      <c r="L35" s="179">
        <v>375442</v>
      </c>
      <c r="M35" s="180">
        <v>235615</v>
      </c>
      <c r="N35" s="181">
        <v>139827</v>
      </c>
      <c r="O35" s="165" t="s">
        <v>139</v>
      </c>
    </row>
    <row r="36" spans="1:15" ht="13.5" customHeight="1" x14ac:dyDescent="0.2">
      <c r="A36" s="606"/>
      <c r="B36" s="170" t="s">
        <v>140</v>
      </c>
      <c r="C36" s="175" t="s">
        <v>25</v>
      </c>
      <c r="D36" s="176">
        <v>881051</v>
      </c>
      <c r="E36" s="177">
        <v>345212</v>
      </c>
      <c r="F36" s="177">
        <v>304446</v>
      </c>
      <c r="G36" s="177">
        <v>40766</v>
      </c>
      <c r="H36" s="177">
        <v>535839</v>
      </c>
      <c r="I36" s="176">
        <v>924326</v>
      </c>
      <c r="J36" s="177">
        <v>359652</v>
      </c>
      <c r="K36" s="177">
        <v>564674</v>
      </c>
      <c r="L36" s="176">
        <v>486626</v>
      </c>
      <c r="M36" s="177">
        <v>213602</v>
      </c>
      <c r="N36" s="178">
        <v>273024</v>
      </c>
      <c r="O36" s="170" t="s">
        <v>140</v>
      </c>
    </row>
    <row r="37" spans="1:15" ht="13.5" customHeight="1" x14ac:dyDescent="0.2">
      <c r="A37" s="606"/>
      <c r="B37" s="165" t="s">
        <v>141</v>
      </c>
      <c r="C37" s="166" t="s">
        <v>26</v>
      </c>
      <c r="D37" s="179">
        <v>663524</v>
      </c>
      <c r="E37" s="180">
        <v>317682</v>
      </c>
      <c r="F37" s="180">
        <v>304770</v>
      </c>
      <c r="G37" s="180">
        <v>12912</v>
      </c>
      <c r="H37" s="180">
        <v>345842</v>
      </c>
      <c r="I37" s="179">
        <v>814559</v>
      </c>
      <c r="J37" s="180">
        <v>377006</v>
      </c>
      <c r="K37" s="180">
        <v>437553</v>
      </c>
      <c r="L37" s="179">
        <v>337047</v>
      </c>
      <c r="M37" s="180">
        <v>189447</v>
      </c>
      <c r="N37" s="181">
        <v>147600</v>
      </c>
      <c r="O37" s="165" t="s">
        <v>141</v>
      </c>
    </row>
    <row r="38" spans="1:15" ht="13.5" customHeight="1" x14ac:dyDescent="0.2">
      <c r="A38" s="606"/>
      <c r="B38" s="170" t="s">
        <v>142</v>
      </c>
      <c r="C38" s="175" t="s">
        <v>27</v>
      </c>
      <c r="D38" s="176">
        <v>745255</v>
      </c>
      <c r="E38" s="177">
        <v>369883</v>
      </c>
      <c r="F38" s="177">
        <v>336252</v>
      </c>
      <c r="G38" s="177">
        <v>33631</v>
      </c>
      <c r="H38" s="177">
        <v>375372</v>
      </c>
      <c r="I38" s="176">
        <v>812486</v>
      </c>
      <c r="J38" s="177">
        <v>392304</v>
      </c>
      <c r="K38" s="177">
        <v>420182</v>
      </c>
      <c r="L38" s="176">
        <v>438347</v>
      </c>
      <c r="M38" s="177">
        <v>267534</v>
      </c>
      <c r="N38" s="178">
        <v>170813</v>
      </c>
      <c r="O38" s="170" t="s">
        <v>143</v>
      </c>
    </row>
    <row r="39" spans="1:15" ht="13.5" customHeight="1" x14ac:dyDescent="0.2">
      <c r="A39" s="606"/>
      <c r="B39" s="165" t="s">
        <v>144</v>
      </c>
      <c r="C39" s="166" t="s">
        <v>28</v>
      </c>
      <c r="D39" s="179">
        <v>1369437</v>
      </c>
      <c r="E39" s="180">
        <v>438367</v>
      </c>
      <c r="F39" s="180">
        <v>397987</v>
      </c>
      <c r="G39" s="180">
        <v>40380</v>
      </c>
      <c r="H39" s="180">
        <v>931070</v>
      </c>
      <c r="I39" s="179">
        <v>1507612</v>
      </c>
      <c r="J39" s="180">
        <v>473209</v>
      </c>
      <c r="K39" s="180">
        <v>1034403</v>
      </c>
      <c r="L39" s="179">
        <v>733347</v>
      </c>
      <c r="M39" s="180">
        <v>277972</v>
      </c>
      <c r="N39" s="181">
        <v>455375</v>
      </c>
      <c r="O39" s="165" t="s">
        <v>145</v>
      </c>
    </row>
    <row r="40" spans="1:15" ht="13.5" customHeight="1" x14ac:dyDescent="0.2">
      <c r="A40" s="606"/>
      <c r="B40" s="170" t="s">
        <v>146</v>
      </c>
      <c r="C40" s="175" t="s">
        <v>29</v>
      </c>
      <c r="D40" s="176">
        <v>984827</v>
      </c>
      <c r="E40" s="177">
        <v>376586</v>
      </c>
      <c r="F40" s="177">
        <v>343699</v>
      </c>
      <c r="G40" s="177">
        <v>32887</v>
      </c>
      <c r="H40" s="177">
        <v>608241</v>
      </c>
      <c r="I40" s="176">
        <v>1041325</v>
      </c>
      <c r="J40" s="177">
        <v>396377</v>
      </c>
      <c r="K40" s="177">
        <v>644948</v>
      </c>
      <c r="L40" s="176">
        <v>646380</v>
      </c>
      <c r="M40" s="177">
        <v>258031</v>
      </c>
      <c r="N40" s="178">
        <v>388349</v>
      </c>
      <c r="O40" s="170" t="s">
        <v>147</v>
      </c>
    </row>
    <row r="41" spans="1:15" ht="13.5" customHeight="1" x14ac:dyDescent="0.2">
      <c r="A41" s="606"/>
      <c r="B41" s="165" t="s">
        <v>148</v>
      </c>
      <c r="C41" s="166" t="s">
        <v>30</v>
      </c>
      <c r="D41" s="179">
        <v>1035237</v>
      </c>
      <c r="E41" s="180">
        <v>376152</v>
      </c>
      <c r="F41" s="180">
        <v>348473</v>
      </c>
      <c r="G41" s="180">
        <v>27679</v>
      </c>
      <c r="H41" s="180">
        <v>659085</v>
      </c>
      <c r="I41" s="179">
        <v>1149752</v>
      </c>
      <c r="J41" s="180">
        <v>413294</v>
      </c>
      <c r="K41" s="180">
        <v>736458</v>
      </c>
      <c r="L41" s="179">
        <v>632949</v>
      </c>
      <c r="M41" s="180">
        <v>245671</v>
      </c>
      <c r="N41" s="181">
        <v>387278</v>
      </c>
      <c r="O41" s="165" t="s">
        <v>149</v>
      </c>
    </row>
    <row r="42" spans="1:15" ht="13.5" customHeight="1" x14ac:dyDescent="0.2">
      <c r="A42" s="606"/>
      <c r="B42" s="170" t="s">
        <v>150</v>
      </c>
      <c r="C42" s="175" t="s">
        <v>31</v>
      </c>
      <c r="D42" s="176">
        <v>874793</v>
      </c>
      <c r="E42" s="177">
        <v>372586</v>
      </c>
      <c r="F42" s="177">
        <v>348865</v>
      </c>
      <c r="G42" s="177">
        <v>23721</v>
      </c>
      <c r="H42" s="177">
        <v>502207</v>
      </c>
      <c r="I42" s="176">
        <v>1023988</v>
      </c>
      <c r="J42" s="177">
        <v>424258</v>
      </c>
      <c r="K42" s="177">
        <v>599730</v>
      </c>
      <c r="L42" s="176">
        <v>434073</v>
      </c>
      <c r="M42" s="177">
        <v>219948</v>
      </c>
      <c r="N42" s="178">
        <v>214125</v>
      </c>
      <c r="O42" s="170" t="s">
        <v>151</v>
      </c>
    </row>
    <row r="43" spans="1:15" ht="13.5" customHeight="1" x14ac:dyDescent="0.2">
      <c r="A43" s="606"/>
      <c r="B43" s="165" t="s">
        <v>152</v>
      </c>
      <c r="C43" s="166" t="s">
        <v>32</v>
      </c>
      <c r="D43" s="179">
        <v>800649</v>
      </c>
      <c r="E43" s="180">
        <v>337706</v>
      </c>
      <c r="F43" s="180">
        <v>314660</v>
      </c>
      <c r="G43" s="180">
        <v>23046</v>
      </c>
      <c r="H43" s="180">
        <v>462943</v>
      </c>
      <c r="I43" s="179">
        <v>948698</v>
      </c>
      <c r="J43" s="180">
        <v>389846</v>
      </c>
      <c r="K43" s="180">
        <v>558852</v>
      </c>
      <c r="L43" s="179">
        <v>409275</v>
      </c>
      <c r="M43" s="180">
        <v>199871</v>
      </c>
      <c r="N43" s="181">
        <v>209404</v>
      </c>
      <c r="O43" s="165" t="s">
        <v>153</v>
      </c>
    </row>
    <row r="44" spans="1:15" ht="13.5" customHeight="1" x14ac:dyDescent="0.2">
      <c r="A44" s="606"/>
      <c r="B44" s="170" t="s">
        <v>154</v>
      </c>
      <c r="C44" s="175" t="s">
        <v>33</v>
      </c>
      <c r="D44" s="176">
        <v>1306030</v>
      </c>
      <c r="E44" s="177">
        <v>469565</v>
      </c>
      <c r="F44" s="177">
        <v>423902</v>
      </c>
      <c r="G44" s="177">
        <v>45663</v>
      </c>
      <c r="H44" s="177">
        <v>836465</v>
      </c>
      <c r="I44" s="176">
        <v>1392107</v>
      </c>
      <c r="J44" s="177">
        <v>499967</v>
      </c>
      <c r="K44" s="177">
        <v>892140</v>
      </c>
      <c r="L44" s="176">
        <v>873297</v>
      </c>
      <c r="M44" s="177">
        <v>316726</v>
      </c>
      <c r="N44" s="178">
        <v>556571</v>
      </c>
      <c r="O44" s="170" t="s">
        <v>155</v>
      </c>
    </row>
    <row r="45" spans="1:15" ht="13.5" customHeight="1" x14ac:dyDescent="0.2">
      <c r="A45" s="606"/>
      <c r="B45" s="165" t="s">
        <v>156</v>
      </c>
      <c r="C45" s="166" t="s">
        <v>34</v>
      </c>
      <c r="D45" s="179">
        <v>856357</v>
      </c>
      <c r="E45" s="180">
        <v>374691</v>
      </c>
      <c r="F45" s="180">
        <v>331146</v>
      </c>
      <c r="G45" s="180">
        <v>43545</v>
      </c>
      <c r="H45" s="180">
        <v>481666</v>
      </c>
      <c r="I45" s="179">
        <v>894360</v>
      </c>
      <c r="J45" s="180">
        <v>390768</v>
      </c>
      <c r="K45" s="180">
        <v>503592</v>
      </c>
      <c r="L45" s="179">
        <v>619294</v>
      </c>
      <c r="M45" s="180">
        <v>274402</v>
      </c>
      <c r="N45" s="181">
        <v>344892</v>
      </c>
      <c r="O45" s="165" t="s">
        <v>157</v>
      </c>
    </row>
    <row r="46" spans="1:15" ht="13.5" customHeight="1" x14ac:dyDescent="0.2">
      <c r="A46" s="606"/>
      <c r="B46" s="170" t="s">
        <v>158</v>
      </c>
      <c r="C46" s="175" t="s">
        <v>35</v>
      </c>
      <c r="D46" s="176">
        <v>425577</v>
      </c>
      <c r="E46" s="177">
        <v>283406</v>
      </c>
      <c r="F46" s="177">
        <v>274792</v>
      </c>
      <c r="G46" s="177">
        <v>8614</v>
      </c>
      <c r="H46" s="177">
        <v>142171</v>
      </c>
      <c r="I46" s="176">
        <v>479536</v>
      </c>
      <c r="J46" s="177">
        <v>306884</v>
      </c>
      <c r="K46" s="177">
        <v>172652</v>
      </c>
      <c r="L46" s="176">
        <v>303220</v>
      </c>
      <c r="M46" s="177">
        <v>230168</v>
      </c>
      <c r="N46" s="178">
        <v>73052</v>
      </c>
      <c r="O46" s="170" t="s">
        <v>158</v>
      </c>
    </row>
    <row r="47" spans="1:15" ht="7.5" customHeight="1" x14ac:dyDescent="0.2">
      <c r="A47" s="606"/>
      <c r="B47" s="170"/>
      <c r="C47" s="175"/>
      <c r="D47" s="176"/>
      <c r="E47" s="177"/>
      <c r="F47" s="177"/>
      <c r="G47" s="177"/>
      <c r="H47" s="177"/>
      <c r="I47" s="176"/>
      <c r="J47" s="177"/>
      <c r="K47" s="177"/>
      <c r="L47" s="176"/>
      <c r="M47" s="177"/>
      <c r="N47" s="178"/>
      <c r="O47" s="170"/>
    </row>
    <row r="48" spans="1:15" ht="13.5" customHeight="1" thickBot="1" x14ac:dyDescent="0.25">
      <c r="A48" s="606"/>
      <c r="B48" s="188" t="s">
        <v>159</v>
      </c>
      <c r="C48" s="189" t="s">
        <v>36</v>
      </c>
      <c r="D48" s="190">
        <v>508910</v>
      </c>
      <c r="E48" s="191">
        <v>281903</v>
      </c>
      <c r="F48" s="191">
        <v>257149</v>
      </c>
      <c r="G48" s="191">
        <v>24754</v>
      </c>
      <c r="H48" s="191">
        <v>227007</v>
      </c>
      <c r="I48" s="190">
        <v>757900</v>
      </c>
      <c r="J48" s="191">
        <v>441182</v>
      </c>
      <c r="K48" s="191">
        <v>316718</v>
      </c>
      <c r="L48" s="190">
        <v>438507</v>
      </c>
      <c r="M48" s="191">
        <v>236866</v>
      </c>
      <c r="N48" s="192">
        <v>201641</v>
      </c>
      <c r="O48" s="188" t="s">
        <v>159</v>
      </c>
    </row>
    <row r="49" spans="1:3" ht="14.25" customHeight="1" x14ac:dyDescent="0.2">
      <c r="A49" s="146"/>
      <c r="B49" s="193"/>
      <c r="C49" s="194"/>
    </row>
    <row r="50" spans="1:3" ht="14.25" customHeight="1" x14ac:dyDescent="0.2">
      <c r="A50" s="146"/>
      <c r="B50" s="193"/>
    </row>
    <row r="51" spans="1:3" ht="14.25" customHeight="1" x14ac:dyDescent="0.2">
      <c r="A51" s="197"/>
    </row>
  </sheetData>
  <mergeCells count="20">
    <mergeCell ref="A1:A48"/>
    <mergeCell ref="B1:O1"/>
    <mergeCell ref="B2:G2"/>
    <mergeCell ref="N2:O2"/>
    <mergeCell ref="B3:C8"/>
    <mergeCell ref="E3:G4"/>
    <mergeCell ref="M6:M8"/>
    <mergeCell ref="N6:N8"/>
    <mergeCell ref="F7:F8"/>
    <mergeCell ref="G7:G8"/>
    <mergeCell ref="J3:J4"/>
    <mergeCell ref="M3:M4"/>
    <mergeCell ref="O3:O8"/>
    <mergeCell ref="D5:D8"/>
    <mergeCell ref="E6:E8"/>
    <mergeCell ref="H6:H8"/>
    <mergeCell ref="J6:J8"/>
    <mergeCell ref="K6:K8"/>
    <mergeCell ref="I5:I8"/>
    <mergeCell ref="L5:L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indexed="52"/>
  </sheetPr>
  <dimension ref="A1:P49"/>
  <sheetViews>
    <sheetView view="pageBreakPreview" zoomScale="110" zoomScaleNormal="80" zoomScaleSheetLayoutView="110" workbookViewId="0">
      <selection sqref="A1:A48"/>
    </sheetView>
  </sheetViews>
  <sheetFormatPr defaultColWidth="9" defaultRowHeight="13" x14ac:dyDescent="0.2"/>
  <cols>
    <col min="1" max="1" width="5" style="196" customWidth="1"/>
    <col min="2" max="2" width="6.6328125" style="198" customWidth="1"/>
    <col min="3" max="3" width="22.453125" style="196" customWidth="1"/>
    <col min="4" max="4" width="9.36328125" style="195" customWidth="1"/>
    <col min="5" max="14" width="9.36328125" style="196" customWidth="1"/>
    <col min="15" max="15" width="6.6328125" style="196" customWidth="1"/>
    <col min="16" max="16384" width="9" style="1"/>
  </cols>
  <sheetData>
    <row r="1" spans="1:16" ht="22.5" customHeight="1" x14ac:dyDescent="0.2">
      <c r="A1" s="606" t="s">
        <v>160</v>
      </c>
      <c r="B1" s="607" t="s">
        <v>161</v>
      </c>
      <c r="C1" s="617"/>
      <c r="D1" s="617"/>
      <c r="E1" s="617"/>
      <c r="F1" s="617"/>
      <c r="G1" s="617"/>
      <c r="H1" s="617"/>
      <c r="I1" s="617"/>
      <c r="J1" s="617"/>
      <c r="K1" s="617"/>
      <c r="L1" s="617"/>
      <c r="M1" s="617"/>
      <c r="N1" s="617"/>
      <c r="O1" s="617"/>
      <c r="P1" s="8"/>
    </row>
    <row r="2" spans="1:16" ht="11.25" customHeight="1" thickBot="1" x14ac:dyDescent="0.25">
      <c r="A2" s="606"/>
      <c r="B2" s="608" t="s">
        <v>162</v>
      </c>
      <c r="C2" s="608"/>
      <c r="D2" s="608"/>
      <c r="E2" s="608"/>
      <c r="F2" s="608"/>
      <c r="G2" s="608"/>
      <c r="H2" s="91"/>
      <c r="I2" s="91"/>
      <c r="J2" s="91"/>
      <c r="K2" s="91"/>
      <c r="L2" s="91"/>
      <c r="M2" s="91"/>
      <c r="N2" s="609" t="s">
        <v>81</v>
      </c>
      <c r="O2" s="609"/>
      <c r="P2" s="8"/>
    </row>
    <row r="3" spans="1:16" ht="7.5" customHeight="1" x14ac:dyDescent="0.2">
      <c r="A3" s="606"/>
      <c r="B3" s="552" t="s">
        <v>82</v>
      </c>
      <c r="C3" s="571"/>
      <c r="D3" s="149"/>
      <c r="E3" s="552" t="s">
        <v>83</v>
      </c>
      <c r="F3" s="610"/>
      <c r="G3" s="610"/>
      <c r="H3" s="151"/>
      <c r="I3" s="150"/>
      <c r="J3" s="614" t="s">
        <v>84</v>
      </c>
      <c r="K3" s="152"/>
      <c r="L3" s="153"/>
      <c r="M3" s="614" t="s">
        <v>85</v>
      </c>
      <c r="N3" s="152"/>
      <c r="O3" s="551" t="s">
        <v>86</v>
      </c>
    </row>
    <row r="4" spans="1:16" ht="7.5" customHeight="1" x14ac:dyDescent="0.2">
      <c r="A4" s="606"/>
      <c r="B4" s="554"/>
      <c r="C4" s="572"/>
      <c r="D4" s="154"/>
      <c r="E4" s="611"/>
      <c r="F4" s="611"/>
      <c r="G4" s="611"/>
      <c r="H4" s="155"/>
      <c r="I4" s="156"/>
      <c r="J4" s="615"/>
      <c r="K4" s="155"/>
      <c r="L4" s="157"/>
      <c r="M4" s="615"/>
      <c r="N4" s="155"/>
      <c r="O4" s="553"/>
    </row>
    <row r="5" spans="1:16" ht="7.5" customHeight="1" x14ac:dyDescent="0.2">
      <c r="A5" s="606"/>
      <c r="B5" s="554"/>
      <c r="C5" s="572"/>
      <c r="D5" s="599" t="s">
        <v>41</v>
      </c>
      <c r="E5" s="158"/>
      <c r="F5" s="158"/>
      <c r="G5" s="158"/>
      <c r="H5" s="159"/>
      <c r="I5" s="599" t="s">
        <v>41</v>
      </c>
      <c r="J5" s="160"/>
      <c r="K5" s="161"/>
      <c r="L5" s="599" t="s">
        <v>41</v>
      </c>
      <c r="M5" s="160"/>
      <c r="N5" s="161"/>
      <c r="O5" s="553"/>
    </row>
    <row r="6" spans="1:16" ht="7.5" customHeight="1" x14ac:dyDescent="0.2">
      <c r="A6" s="606"/>
      <c r="B6" s="554"/>
      <c r="C6" s="572"/>
      <c r="D6" s="600"/>
      <c r="E6" s="602" t="s">
        <v>87</v>
      </c>
      <c r="F6" s="158"/>
      <c r="G6" s="162"/>
      <c r="H6" s="604" t="s">
        <v>88</v>
      </c>
      <c r="I6" s="600"/>
      <c r="J6" s="602" t="s">
        <v>87</v>
      </c>
      <c r="K6" s="604" t="s">
        <v>88</v>
      </c>
      <c r="L6" s="600"/>
      <c r="M6" s="602" t="s">
        <v>87</v>
      </c>
      <c r="N6" s="604" t="s">
        <v>88</v>
      </c>
      <c r="O6" s="553"/>
    </row>
    <row r="7" spans="1:16" ht="7.5" customHeight="1" x14ac:dyDescent="0.2">
      <c r="A7" s="606"/>
      <c r="B7" s="554"/>
      <c r="C7" s="572"/>
      <c r="D7" s="600"/>
      <c r="E7" s="603"/>
      <c r="F7" s="612" t="s">
        <v>89</v>
      </c>
      <c r="G7" s="612" t="s">
        <v>90</v>
      </c>
      <c r="H7" s="605"/>
      <c r="I7" s="600"/>
      <c r="J7" s="603"/>
      <c r="K7" s="605"/>
      <c r="L7" s="600"/>
      <c r="M7" s="603"/>
      <c r="N7" s="605"/>
      <c r="O7" s="553"/>
    </row>
    <row r="8" spans="1:16" ht="7.5" customHeight="1" x14ac:dyDescent="0.2">
      <c r="A8" s="606"/>
      <c r="B8" s="573"/>
      <c r="C8" s="574"/>
      <c r="D8" s="601"/>
      <c r="E8" s="603"/>
      <c r="F8" s="613"/>
      <c r="G8" s="613"/>
      <c r="H8" s="605"/>
      <c r="I8" s="601"/>
      <c r="J8" s="603"/>
      <c r="K8" s="605"/>
      <c r="L8" s="601"/>
      <c r="M8" s="603"/>
      <c r="N8" s="605"/>
      <c r="O8" s="616"/>
    </row>
    <row r="9" spans="1:16" ht="13.5" customHeight="1" x14ac:dyDescent="0.2">
      <c r="A9" s="606"/>
      <c r="B9" s="165" t="s">
        <v>163</v>
      </c>
      <c r="C9" s="166" t="s">
        <v>92</v>
      </c>
      <c r="D9" s="200">
        <v>664706</v>
      </c>
      <c r="E9" s="201">
        <v>300753</v>
      </c>
      <c r="F9" s="201">
        <v>277414</v>
      </c>
      <c r="G9" s="201">
        <v>23339</v>
      </c>
      <c r="H9" s="201">
        <v>363953</v>
      </c>
      <c r="I9" s="200">
        <v>906932</v>
      </c>
      <c r="J9" s="201">
        <v>381934</v>
      </c>
      <c r="K9" s="201">
        <v>524998</v>
      </c>
      <c r="L9" s="200">
        <v>395869</v>
      </c>
      <c r="M9" s="201">
        <v>210654</v>
      </c>
      <c r="N9" s="202">
        <v>185215</v>
      </c>
      <c r="O9" s="165" t="s">
        <v>164</v>
      </c>
    </row>
    <row r="10" spans="1:16" ht="7.5" customHeight="1" x14ac:dyDescent="0.2">
      <c r="A10" s="606"/>
      <c r="B10" s="170"/>
      <c r="C10" s="171"/>
      <c r="D10" s="203"/>
      <c r="E10" s="204"/>
      <c r="F10" s="204"/>
      <c r="G10" s="204"/>
      <c r="H10" s="204"/>
      <c r="I10" s="203"/>
      <c r="J10" s="204"/>
      <c r="K10" s="204"/>
      <c r="L10" s="203"/>
      <c r="M10" s="204"/>
      <c r="N10" s="205"/>
      <c r="O10" s="170"/>
    </row>
    <row r="11" spans="1:16" ht="13.5" customHeight="1" x14ac:dyDescent="0.2">
      <c r="A11" s="606"/>
      <c r="B11" s="170" t="s">
        <v>94</v>
      </c>
      <c r="C11" s="175" t="s">
        <v>1</v>
      </c>
      <c r="D11" s="182">
        <v>954053</v>
      </c>
      <c r="E11" s="183">
        <v>385864</v>
      </c>
      <c r="F11" s="183">
        <v>338032</v>
      </c>
      <c r="G11" s="183">
        <v>47832</v>
      </c>
      <c r="H11" s="183">
        <v>568189</v>
      </c>
      <c r="I11" s="182">
        <v>1176476</v>
      </c>
      <c r="J11" s="183">
        <v>469264</v>
      </c>
      <c r="K11" s="183">
        <v>707212</v>
      </c>
      <c r="L11" s="182">
        <v>489971</v>
      </c>
      <c r="M11" s="183">
        <v>211851</v>
      </c>
      <c r="N11" s="184">
        <v>278120</v>
      </c>
      <c r="O11" s="170" t="s">
        <v>165</v>
      </c>
    </row>
    <row r="12" spans="1:16" ht="13.5" customHeight="1" x14ac:dyDescent="0.2">
      <c r="A12" s="606"/>
      <c r="B12" s="165" t="s">
        <v>166</v>
      </c>
      <c r="C12" s="166" t="s">
        <v>2</v>
      </c>
      <c r="D12" s="185">
        <v>956125</v>
      </c>
      <c r="E12" s="186">
        <v>374829</v>
      </c>
      <c r="F12" s="186">
        <v>336939</v>
      </c>
      <c r="G12" s="186">
        <v>37890</v>
      </c>
      <c r="H12" s="186">
        <v>581296</v>
      </c>
      <c r="I12" s="185">
        <v>1086454</v>
      </c>
      <c r="J12" s="186">
        <v>415389</v>
      </c>
      <c r="K12" s="186">
        <v>671065</v>
      </c>
      <c r="L12" s="185">
        <v>507186</v>
      </c>
      <c r="M12" s="186">
        <v>235113</v>
      </c>
      <c r="N12" s="187">
        <v>272073</v>
      </c>
      <c r="O12" s="165" t="s">
        <v>166</v>
      </c>
    </row>
    <row r="13" spans="1:16" ht="13.5" customHeight="1" x14ac:dyDescent="0.2">
      <c r="A13" s="606"/>
      <c r="B13" s="170" t="s">
        <v>167</v>
      </c>
      <c r="C13" s="175" t="s">
        <v>3</v>
      </c>
      <c r="D13" s="182">
        <v>1195305</v>
      </c>
      <c r="E13" s="183">
        <v>407828</v>
      </c>
      <c r="F13" s="183">
        <v>373731</v>
      </c>
      <c r="G13" s="183">
        <v>34097</v>
      </c>
      <c r="H13" s="183">
        <v>787477</v>
      </c>
      <c r="I13" s="182">
        <v>1243628</v>
      </c>
      <c r="J13" s="183">
        <v>426221</v>
      </c>
      <c r="K13" s="183">
        <v>817407</v>
      </c>
      <c r="L13" s="182">
        <v>923338</v>
      </c>
      <c r="M13" s="183">
        <v>304309</v>
      </c>
      <c r="N13" s="184">
        <v>619029</v>
      </c>
      <c r="O13" s="170" t="s">
        <v>167</v>
      </c>
    </row>
    <row r="14" spans="1:16" ht="13.5" customHeight="1" x14ac:dyDescent="0.2">
      <c r="A14" s="606"/>
      <c r="B14" s="165" t="s">
        <v>100</v>
      </c>
      <c r="C14" s="166" t="s">
        <v>4</v>
      </c>
      <c r="D14" s="185">
        <v>993312</v>
      </c>
      <c r="E14" s="186">
        <v>371973</v>
      </c>
      <c r="F14" s="186">
        <v>336536</v>
      </c>
      <c r="G14" s="186">
        <v>35437</v>
      </c>
      <c r="H14" s="186">
        <v>621339</v>
      </c>
      <c r="I14" s="185">
        <v>1167027</v>
      </c>
      <c r="J14" s="186">
        <v>424063</v>
      </c>
      <c r="K14" s="186">
        <v>742964</v>
      </c>
      <c r="L14" s="185">
        <v>537500</v>
      </c>
      <c r="M14" s="186">
        <v>235294</v>
      </c>
      <c r="N14" s="187">
        <v>302206</v>
      </c>
      <c r="O14" s="165" t="s">
        <v>100</v>
      </c>
    </row>
    <row r="15" spans="1:16" ht="13.5" customHeight="1" x14ac:dyDescent="0.2">
      <c r="A15" s="606"/>
      <c r="B15" s="170" t="s">
        <v>102</v>
      </c>
      <c r="C15" s="175" t="s">
        <v>5</v>
      </c>
      <c r="D15" s="182">
        <v>733451</v>
      </c>
      <c r="E15" s="183">
        <v>337130</v>
      </c>
      <c r="F15" s="183">
        <v>291791</v>
      </c>
      <c r="G15" s="183">
        <v>45339</v>
      </c>
      <c r="H15" s="183">
        <v>396321</v>
      </c>
      <c r="I15" s="182">
        <v>800786</v>
      </c>
      <c r="J15" s="183">
        <v>366565</v>
      </c>
      <c r="K15" s="183">
        <v>434221</v>
      </c>
      <c r="L15" s="182">
        <v>465472</v>
      </c>
      <c r="M15" s="183">
        <v>219985</v>
      </c>
      <c r="N15" s="184">
        <v>245487</v>
      </c>
      <c r="O15" s="170" t="s">
        <v>102</v>
      </c>
    </row>
    <row r="16" spans="1:16" ht="13.5" customHeight="1" x14ac:dyDescent="0.2">
      <c r="A16" s="606"/>
      <c r="B16" s="165" t="s">
        <v>103</v>
      </c>
      <c r="C16" s="166" t="s">
        <v>6</v>
      </c>
      <c r="D16" s="185">
        <v>463561</v>
      </c>
      <c r="E16" s="186">
        <v>230138</v>
      </c>
      <c r="F16" s="186">
        <v>220041</v>
      </c>
      <c r="G16" s="186">
        <v>10097</v>
      </c>
      <c r="H16" s="186">
        <v>233423</v>
      </c>
      <c r="I16" s="185">
        <v>733674</v>
      </c>
      <c r="J16" s="186">
        <v>325257</v>
      </c>
      <c r="K16" s="186">
        <v>408417</v>
      </c>
      <c r="L16" s="185">
        <v>257632</v>
      </c>
      <c r="M16" s="186">
        <v>157621</v>
      </c>
      <c r="N16" s="187">
        <v>100011</v>
      </c>
      <c r="O16" s="165" t="s">
        <v>103</v>
      </c>
    </row>
    <row r="17" spans="1:15" ht="13.5" customHeight="1" x14ac:dyDescent="0.2">
      <c r="A17" s="606"/>
      <c r="B17" s="170" t="s">
        <v>168</v>
      </c>
      <c r="C17" s="175" t="s">
        <v>7</v>
      </c>
      <c r="D17" s="182">
        <v>984327</v>
      </c>
      <c r="E17" s="183">
        <v>347555</v>
      </c>
      <c r="F17" s="183">
        <v>318935</v>
      </c>
      <c r="G17" s="183">
        <v>28620</v>
      </c>
      <c r="H17" s="183">
        <v>636772</v>
      </c>
      <c r="I17" s="182">
        <v>1596459</v>
      </c>
      <c r="J17" s="183">
        <v>492204</v>
      </c>
      <c r="K17" s="183">
        <v>1104255</v>
      </c>
      <c r="L17" s="182">
        <v>654626</v>
      </c>
      <c r="M17" s="183">
        <v>269646</v>
      </c>
      <c r="N17" s="184">
        <v>384980</v>
      </c>
      <c r="O17" s="170" t="s">
        <v>169</v>
      </c>
    </row>
    <row r="18" spans="1:15" ht="13.5" customHeight="1" x14ac:dyDescent="0.2">
      <c r="A18" s="606"/>
      <c r="B18" s="165" t="s">
        <v>108</v>
      </c>
      <c r="C18" s="166" t="s">
        <v>8</v>
      </c>
      <c r="D18" s="185">
        <v>435768</v>
      </c>
      <c r="E18" s="186">
        <v>270083</v>
      </c>
      <c r="F18" s="186">
        <v>250875</v>
      </c>
      <c r="G18" s="186">
        <v>19208</v>
      </c>
      <c r="H18" s="186">
        <v>165685</v>
      </c>
      <c r="I18" s="185">
        <v>532389</v>
      </c>
      <c r="J18" s="186">
        <v>323553</v>
      </c>
      <c r="K18" s="186">
        <v>208836</v>
      </c>
      <c r="L18" s="185">
        <v>310548</v>
      </c>
      <c r="M18" s="186">
        <v>200786</v>
      </c>
      <c r="N18" s="187">
        <v>109762</v>
      </c>
      <c r="O18" s="165" t="s">
        <v>108</v>
      </c>
    </row>
    <row r="19" spans="1:15" ht="13.5" customHeight="1" x14ac:dyDescent="0.2">
      <c r="A19" s="606"/>
      <c r="B19" s="170" t="s">
        <v>110</v>
      </c>
      <c r="C19" s="175" t="s">
        <v>9</v>
      </c>
      <c r="D19" s="182">
        <v>1208359</v>
      </c>
      <c r="E19" s="183">
        <v>463090</v>
      </c>
      <c r="F19" s="183">
        <v>427105</v>
      </c>
      <c r="G19" s="183">
        <v>35985</v>
      </c>
      <c r="H19" s="183">
        <v>745269</v>
      </c>
      <c r="I19" s="182">
        <v>1305057</v>
      </c>
      <c r="J19" s="183">
        <v>496231</v>
      </c>
      <c r="K19" s="183">
        <v>808826</v>
      </c>
      <c r="L19" s="182">
        <v>848228</v>
      </c>
      <c r="M19" s="183">
        <v>339664</v>
      </c>
      <c r="N19" s="184">
        <v>508564</v>
      </c>
      <c r="O19" s="170" t="s">
        <v>110</v>
      </c>
    </row>
    <row r="20" spans="1:15" ht="13.5" customHeight="1" x14ac:dyDescent="0.2">
      <c r="A20" s="606"/>
      <c r="B20" s="165" t="s">
        <v>170</v>
      </c>
      <c r="C20" s="166" t="s">
        <v>10</v>
      </c>
      <c r="D20" s="185">
        <v>133862</v>
      </c>
      <c r="E20" s="186">
        <v>108708</v>
      </c>
      <c r="F20" s="186">
        <v>103628</v>
      </c>
      <c r="G20" s="186">
        <v>5080</v>
      </c>
      <c r="H20" s="186">
        <v>25154</v>
      </c>
      <c r="I20" s="185">
        <v>170443</v>
      </c>
      <c r="J20" s="186">
        <v>131806</v>
      </c>
      <c r="K20" s="186">
        <v>38637</v>
      </c>
      <c r="L20" s="185">
        <v>114691</v>
      </c>
      <c r="M20" s="186">
        <v>96603</v>
      </c>
      <c r="N20" s="187">
        <v>18088</v>
      </c>
      <c r="O20" s="165" t="s">
        <v>170</v>
      </c>
    </row>
    <row r="21" spans="1:15" ht="13.5" customHeight="1" x14ac:dyDescent="0.2">
      <c r="A21" s="606"/>
      <c r="B21" s="170" t="s">
        <v>113</v>
      </c>
      <c r="C21" s="175" t="s">
        <v>11</v>
      </c>
      <c r="D21" s="182">
        <v>210743</v>
      </c>
      <c r="E21" s="183">
        <v>178887</v>
      </c>
      <c r="F21" s="183">
        <v>170991</v>
      </c>
      <c r="G21" s="183">
        <v>7896</v>
      </c>
      <c r="H21" s="183">
        <v>31856</v>
      </c>
      <c r="I21" s="182">
        <v>288716</v>
      </c>
      <c r="J21" s="183">
        <v>237128</v>
      </c>
      <c r="K21" s="183">
        <v>51588</v>
      </c>
      <c r="L21" s="182">
        <v>162003</v>
      </c>
      <c r="M21" s="183">
        <v>142481</v>
      </c>
      <c r="N21" s="184">
        <v>19522</v>
      </c>
      <c r="O21" s="170" t="s">
        <v>113</v>
      </c>
    </row>
    <row r="22" spans="1:15" ht="13.5" customHeight="1" x14ac:dyDescent="0.2">
      <c r="A22" s="606"/>
      <c r="B22" s="165" t="s">
        <v>171</v>
      </c>
      <c r="C22" s="166" t="s">
        <v>12</v>
      </c>
      <c r="D22" s="185">
        <v>896106</v>
      </c>
      <c r="E22" s="186">
        <v>369676</v>
      </c>
      <c r="F22" s="186">
        <v>361881</v>
      </c>
      <c r="G22" s="186">
        <v>7795</v>
      </c>
      <c r="H22" s="186">
        <v>526430</v>
      </c>
      <c r="I22" s="185">
        <v>1002385</v>
      </c>
      <c r="J22" s="186">
        <v>434449</v>
      </c>
      <c r="K22" s="186">
        <v>567936</v>
      </c>
      <c r="L22" s="185">
        <v>790262</v>
      </c>
      <c r="M22" s="186">
        <v>305168</v>
      </c>
      <c r="N22" s="187">
        <v>485094</v>
      </c>
      <c r="O22" s="165" t="s">
        <v>171</v>
      </c>
    </row>
    <row r="23" spans="1:15" ht="13.5" customHeight="1" x14ac:dyDescent="0.2">
      <c r="A23" s="606"/>
      <c r="B23" s="170" t="s">
        <v>172</v>
      </c>
      <c r="C23" s="175" t="s">
        <v>13</v>
      </c>
      <c r="D23" s="182">
        <v>478672</v>
      </c>
      <c r="E23" s="183">
        <v>281281</v>
      </c>
      <c r="F23" s="183">
        <v>263346</v>
      </c>
      <c r="G23" s="183">
        <v>17935</v>
      </c>
      <c r="H23" s="183">
        <v>197391</v>
      </c>
      <c r="I23" s="182">
        <v>673686</v>
      </c>
      <c r="J23" s="183">
        <v>397042</v>
      </c>
      <c r="K23" s="183">
        <v>276644</v>
      </c>
      <c r="L23" s="182">
        <v>426340</v>
      </c>
      <c r="M23" s="183">
        <v>250216</v>
      </c>
      <c r="N23" s="184">
        <v>176124</v>
      </c>
      <c r="O23" s="170" t="s">
        <v>172</v>
      </c>
    </row>
    <row r="24" spans="1:15" ht="13.5" customHeight="1" x14ac:dyDescent="0.2">
      <c r="A24" s="606"/>
      <c r="B24" s="165" t="s">
        <v>120</v>
      </c>
      <c r="C24" s="166" t="s">
        <v>14</v>
      </c>
      <c r="D24" s="185">
        <v>837194</v>
      </c>
      <c r="E24" s="186">
        <v>328548</v>
      </c>
      <c r="F24" s="186">
        <v>307111</v>
      </c>
      <c r="G24" s="186">
        <v>21437</v>
      </c>
      <c r="H24" s="186">
        <v>508646</v>
      </c>
      <c r="I24" s="185">
        <v>970776</v>
      </c>
      <c r="J24" s="186">
        <v>372145</v>
      </c>
      <c r="K24" s="186">
        <v>598631</v>
      </c>
      <c r="L24" s="185">
        <v>568081</v>
      </c>
      <c r="M24" s="186">
        <v>240717</v>
      </c>
      <c r="N24" s="187">
        <v>327364</v>
      </c>
      <c r="O24" s="165" t="s">
        <v>120</v>
      </c>
    </row>
    <row r="25" spans="1:15" ht="13.5" customHeight="1" x14ac:dyDescent="0.2">
      <c r="A25" s="606"/>
      <c r="B25" s="170" t="s">
        <v>122</v>
      </c>
      <c r="C25" s="175" t="s">
        <v>15</v>
      </c>
      <c r="D25" s="182">
        <v>445468</v>
      </c>
      <c r="E25" s="183">
        <v>236998</v>
      </c>
      <c r="F25" s="183">
        <v>219097</v>
      </c>
      <c r="G25" s="183">
        <v>17901</v>
      </c>
      <c r="H25" s="183">
        <v>208470</v>
      </c>
      <c r="I25" s="182">
        <v>657137</v>
      </c>
      <c r="J25" s="183">
        <v>310089</v>
      </c>
      <c r="K25" s="183">
        <v>347048</v>
      </c>
      <c r="L25" s="182">
        <v>266448</v>
      </c>
      <c r="M25" s="183">
        <v>175182</v>
      </c>
      <c r="N25" s="184">
        <v>91266</v>
      </c>
      <c r="O25" s="170" t="s">
        <v>173</v>
      </c>
    </row>
    <row r="26" spans="1:15" ht="7.5" customHeight="1" x14ac:dyDescent="0.2">
      <c r="A26" s="606"/>
      <c r="B26" s="170"/>
      <c r="C26" s="175"/>
      <c r="D26" s="182"/>
      <c r="E26" s="183"/>
      <c r="F26" s="183"/>
      <c r="G26" s="183"/>
      <c r="H26" s="183"/>
      <c r="I26" s="182"/>
      <c r="J26" s="183"/>
      <c r="K26" s="183"/>
      <c r="L26" s="182"/>
      <c r="M26" s="183"/>
      <c r="N26" s="184"/>
      <c r="O26" s="170"/>
    </row>
    <row r="27" spans="1:15" ht="13.5" customHeight="1" x14ac:dyDescent="0.2">
      <c r="A27" s="606"/>
      <c r="B27" s="165" t="s">
        <v>123</v>
      </c>
      <c r="C27" s="166" t="s">
        <v>16</v>
      </c>
      <c r="D27" s="185">
        <v>451613</v>
      </c>
      <c r="E27" s="186">
        <v>235363</v>
      </c>
      <c r="F27" s="186">
        <v>211005</v>
      </c>
      <c r="G27" s="186">
        <v>24358</v>
      </c>
      <c r="H27" s="186">
        <v>216250</v>
      </c>
      <c r="I27" s="185">
        <v>658471</v>
      </c>
      <c r="J27" s="186">
        <v>296236</v>
      </c>
      <c r="K27" s="186">
        <v>362235</v>
      </c>
      <c r="L27" s="185">
        <v>257897</v>
      </c>
      <c r="M27" s="186">
        <v>178357</v>
      </c>
      <c r="N27" s="187">
        <v>79540</v>
      </c>
      <c r="O27" s="165" t="s">
        <v>123</v>
      </c>
    </row>
    <row r="28" spans="1:15" ht="13.5" customHeight="1" x14ac:dyDescent="0.2">
      <c r="A28" s="606"/>
      <c r="B28" s="170" t="s">
        <v>125</v>
      </c>
      <c r="C28" s="175" t="s">
        <v>17</v>
      </c>
      <c r="D28" s="182">
        <v>613723</v>
      </c>
      <c r="E28" s="183">
        <v>267381</v>
      </c>
      <c r="F28" s="183">
        <v>238455</v>
      </c>
      <c r="G28" s="183">
        <v>28926</v>
      </c>
      <c r="H28" s="183">
        <v>346342</v>
      </c>
      <c r="I28" s="182">
        <v>850781</v>
      </c>
      <c r="J28" s="183">
        <v>333408</v>
      </c>
      <c r="K28" s="183">
        <v>517373</v>
      </c>
      <c r="L28" s="182">
        <v>236983</v>
      </c>
      <c r="M28" s="183">
        <v>162448</v>
      </c>
      <c r="N28" s="184">
        <v>74535</v>
      </c>
      <c r="O28" s="170" t="s">
        <v>125</v>
      </c>
    </row>
    <row r="29" spans="1:15" ht="13.5" customHeight="1" x14ac:dyDescent="0.2">
      <c r="A29" s="606"/>
      <c r="B29" s="165" t="s">
        <v>128</v>
      </c>
      <c r="C29" s="166" t="s">
        <v>18</v>
      </c>
      <c r="D29" s="185">
        <v>905394</v>
      </c>
      <c r="E29" s="186">
        <v>401564</v>
      </c>
      <c r="F29" s="186">
        <v>354002</v>
      </c>
      <c r="G29" s="186">
        <v>47562</v>
      </c>
      <c r="H29" s="186">
        <v>503830</v>
      </c>
      <c r="I29" s="185">
        <v>1067963</v>
      </c>
      <c r="J29" s="186">
        <v>464089</v>
      </c>
      <c r="K29" s="186">
        <v>603874</v>
      </c>
      <c r="L29" s="185">
        <v>536919</v>
      </c>
      <c r="M29" s="186">
        <v>259847</v>
      </c>
      <c r="N29" s="187">
        <v>277072</v>
      </c>
      <c r="O29" s="165" t="s">
        <v>128</v>
      </c>
    </row>
    <row r="30" spans="1:15" ht="13.5" customHeight="1" x14ac:dyDescent="0.2">
      <c r="A30" s="606"/>
      <c r="B30" s="170" t="s">
        <v>130</v>
      </c>
      <c r="C30" s="175" t="s">
        <v>19</v>
      </c>
      <c r="D30" s="182">
        <v>536040</v>
      </c>
      <c r="E30" s="183">
        <v>292344</v>
      </c>
      <c r="F30" s="183">
        <v>243338</v>
      </c>
      <c r="G30" s="183">
        <v>49006</v>
      </c>
      <c r="H30" s="183">
        <v>243696</v>
      </c>
      <c r="I30" s="182">
        <v>601566</v>
      </c>
      <c r="J30" s="183">
        <v>320737</v>
      </c>
      <c r="K30" s="183">
        <v>280829</v>
      </c>
      <c r="L30" s="182">
        <v>329481</v>
      </c>
      <c r="M30" s="183">
        <v>202840</v>
      </c>
      <c r="N30" s="184">
        <v>126641</v>
      </c>
      <c r="O30" s="170" t="s">
        <v>130</v>
      </c>
    </row>
    <row r="31" spans="1:15" ht="13.5" customHeight="1" x14ac:dyDescent="0.2">
      <c r="A31" s="606"/>
      <c r="B31" s="165" t="s">
        <v>131</v>
      </c>
      <c r="C31" s="166" t="s">
        <v>20</v>
      </c>
      <c r="D31" s="185">
        <v>471873</v>
      </c>
      <c r="E31" s="186">
        <v>325790</v>
      </c>
      <c r="F31" s="186">
        <v>266362</v>
      </c>
      <c r="G31" s="186">
        <v>59428</v>
      </c>
      <c r="H31" s="186">
        <v>146083</v>
      </c>
      <c r="I31" s="185">
        <v>501568</v>
      </c>
      <c r="J31" s="186">
        <v>352067</v>
      </c>
      <c r="K31" s="186">
        <v>149501</v>
      </c>
      <c r="L31" s="185">
        <v>376764</v>
      </c>
      <c r="M31" s="186">
        <v>241627</v>
      </c>
      <c r="N31" s="187">
        <v>135137</v>
      </c>
      <c r="O31" s="165" t="s">
        <v>131</v>
      </c>
    </row>
    <row r="32" spans="1:15" ht="13.5" customHeight="1" x14ac:dyDescent="0.2">
      <c r="A32" s="606"/>
      <c r="B32" s="170" t="s">
        <v>133</v>
      </c>
      <c r="C32" s="175" t="s">
        <v>21</v>
      </c>
      <c r="D32" s="182">
        <v>1160588</v>
      </c>
      <c r="E32" s="183">
        <v>399069</v>
      </c>
      <c r="F32" s="183">
        <v>348429</v>
      </c>
      <c r="G32" s="183">
        <v>50640</v>
      </c>
      <c r="H32" s="183">
        <v>761519</v>
      </c>
      <c r="I32" s="182">
        <v>1335675</v>
      </c>
      <c r="J32" s="183">
        <v>448810</v>
      </c>
      <c r="K32" s="183">
        <v>886865</v>
      </c>
      <c r="L32" s="182">
        <v>658603</v>
      </c>
      <c r="M32" s="183">
        <v>256456</v>
      </c>
      <c r="N32" s="184">
        <v>402147</v>
      </c>
      <c r="O32" s="170" t="s">
        <v>133</v>
      </c>
    </row>
    <row r="33" spans="1:15" ht="13.5" customHeight="1" x14ac:dyDescent="0.2">
      <c r="A33" s="606"/>
      <c r="B33" s="165" t="s">
        <v>134</v>
      </c>
      <c r="C33" s="166" t="s">
        <v>22</v>
      </c>
      <c r="D33" s="185">
        <v>902958</v>
      </c>
      <c r="E33" s="186">
        <v>385068</v>
      </c>
      <c r="F33" s="186">
        <v>349546</v>
      </c>
      <c r="G33" s="186">
        <v>35522</v>
      </c>
      <c r="H33" s="186">
        <v>517890</v>
      </c>
      <c r="I33" s="185">
        <v>1008933</v>
      </c>
      <c r="J33" s="186">
        <v>416733</v>
      </c>
      <c r="K33" s="186">
        <v>592200</v>
      </c>
      <c r="L33" s="185">
        <v>479499</v>
      </c>
      <c r="M33" s="186">
        <v>258539</v>
      </c>
      <c r="N33" s="187">
        <v>220960</v>
      </c>
      <c r="O33" s="165" t="s">
        <v>134</v>
      </c>
    </row>
    <row r="34" spans="1:15" ht="13.5" customHeight="1" x14ac:dyDescent="0.2">
      <c r="A34" s="606"/>
      <c r="B34" s="170" t="s">
        <v>174</v>
      </c>
      <c r="C34" s="175" t="s">
        <v>23</v>
      </c>
      <c r="D34" s="182">
        <v>751256</v>
      </c>
      <c r="E34" s="183">
        <v>379450</v>
      </c>
      <c r="F34" s="183">
        <v>353720</v>
      </c>
      <c r="G34" s="183">
        <v>25730</v>
      </c>
      <c r="H34" s="183">
        <v>371806</v>
      </c>
      <c r="I34" s="182">
        <v>830630</v>
      </c>
      <c r="J34" s="183">
        <v>409418</v>
      </c>
      <c r="K34" s="183">
        <v>421212</v>
      </c>
      <c r="L34" s="182">
        <v>390916</v>
      </c>
      <c r="M34" s="183">
        <v>243400</v>
      </c>
      <c r="N34" s="184">
        <v>147516</v>
      </c>
      <c r="O34" s="170" t="s">
        <v>137</v>
      </c>
    </row>
    <row r="35" spans="1:15" ht="13.5" customHeight="1" x14ac:dyDescent="0.2">
      <c r="A35" s="606"/>
      <c r="B35" s="165" t="s">
        <v>139</v>
      </c>
      <c r="C35" s="166" t="s">
        <v>24</v>
      </c>
      <c r="D35" s="185">
        <v>1062710</v>
      </c>
      <c r="E35" s="186">
        <v>360588</v>
      </c>
      <c r="F35" s="186">
        <v>325611</v>
      </c>
      <c r="G35" s="186">
        <v>34977</v>
      </c>
      <c r="H35" s="186">
        <v>702122</v>
      </c>
      <c r="I35" s="185">
        <v>1167446</v>
      </c>
      <c r="J35" s="186">
        <v>385463</v>
      </c>
      <c r="K35" s="186">
        <v>781983</v>
      </c>
      <c r="L35" s="185">
        <v>439914</v>
      </c>
      <c r="M35" s="186">
        <v>212675</v>
      </c>
      <c r="N35" s="187">
        <v>227239</v>
      </c>
      <c r="O35" s="165" t="s">
        <v>139</v>
      </c>
    </row>
    <row r="36" spans="1:15" ht="13.5" customHeight="1" x14ac:dyDescent="0.2">
      <c r="A36" s="606"/>
      <c r="B36" s="170" t="s">
        <v>175</v>
      </c>
      <c r="C36" s="175" t="s">
        <v>25</v>
      </c>
      <c r="D36" s="182">
        <v>965351</v>
      </c>
      <c r="E36" s="183">
        <v>350732</v>
      </c>
      <c r="F36" s="183">
        <v>309544</v>
      </c>
      <c r="G36" s="183">
        <v>41188</v>
      </c>
      <c r="H36" s="183">
        <v>614619</v>
      </c>
      <c r="I36" s="182">
        <v>989681</v>
      </c>
      <c r="J36" s="183">
        <v>360085</v>
      </c>
      <c r="K36" s="183">
        <v>629596</v>
      </c>
      <c r="L36" s="182">
        <v>660751</v>
      </c>
      <c r="M36" s="183">
        <v>233637</v>
      </c>
      <c r="N36" s="184">
        <v>427114</v>
      </c>
      <c r="O36" s="170" t="s">
        <v>175</v>
      </c>
    </row>
    <row r="37" spans="1:15" ht="13.5" customHeight="1" x14ac:dyDescent="0.2">
      <c r="A37" s="606"/>
      <c r="B37" s="165" t="s">
        <v>176</v>
      </c>
      <c r="C37" s="166" t="s">
        <v>26</v>
      </c>
      <c r="D37" s="185">
        <v>762901</v>
      </c>
      <c r="E37" s="186">
        <v>343091</v>
      </c>
      <c r="F37" s="186">
        <v>326846</v>
      </c>
      <c r="G37" s="186">
        <v>16245</v>
      </c>
      <c r="H37" s="186">
        <v>419810</v>
      </c>
      <c r="I37" s="185">
        <v>880456</v>
      </c>
      <c r="J37" s="186">
        <v>384437</v>
      </c>
      <c r="K37" s="186">
        <v>496019</v>
      </c>
      <c r="L37" s="185">
        <v>415502</v>
      </c>
      <c r="M37" s="186">
        <v>220906</v>
      </c>
      <c r="N37" s="187">
        <v>194596</v>
      </c>
      <c r="O37" s="165" t="s">
        <v>176</v>
      </c>
    </row>
    <row r="38" spans="1:15" ht="13.5" customHeight="1" x14ac:dyDescent="0.2">
      <c r="A38" s="606"/>
      <c r="B38" s="170" t="s">
        <v>142</v>
      </c>
      <c r="C38" s="175" t="s">
        <v>27</v>
      </c>
      <c r="D38" s="182">
        <v>879136</v>
      </c>
      <c r="E38" s="183">
        <v>413134</v>
      </c>
      <c r="F38" s="183">
        <v>370264</v>
      </c>
      <c r="G38" s="183">
        <v>42870</v>
      </c>
      <c r="H38" s="183">
        <v>466002</v>
      </c>
      <c r="I38" s="182">
        <v>941537</v>
      </c>
      <c r="J38" s="183">
        <v>440185</v>
      </c>
      <c r="K38" s="183">
        <v>501352</v>
      </c>
      <c r="L38" s="182">
        <v>537489</v>
      </c>
      <c r="M38" s="183">
        <v>265029</v>
      </c>
      <c r="N38" s="184">
        <v>272460</v>
      </c>
      <c r="O38" s="170" t="s">
        <v>177</v>
      </c>
    </row>
    <row r="39" spans="1:15" ht="13.5" customHeight="1" x14ac:dyDescent="0.2">
      <c r="A39" s="606"/>
      <c r="B39" s="165" t="s">
        <v>178</v>
      </c>
      <c r="C39" s="166" t="s">
        <v>28</v>
      </c>
      <c r="D39" s="185">
        <v>1423158</v>
      </c>
      <c r="E39" s="186">
        <v>450830</v>
      </c>
      <c r="F39" s="186">
        <v>406269</v>
      </c>
      <c r="G39" s="186">
        <v>44561</v>
      </c>
      <c r="H39" s="186">
        <v>972328</v>
      </c>
      <c r="I39" s="185">
        <v>1564306</v>
      </c>
      <c r="J39" s="186">
        <v>485953</v>
      </c>
      <c r="K39" s="186">
        <v>1078353</v>
      </c>
      <c r="L39" s="185">
        <v>765457</v>
      </c>
      <c r="M39" s="186">
        <v>287170</v>
      </c>
      <c r="N39" s="187">
        <v>478287</v>
      </c>
      <c r="O39" s="165" t="s">
        <v>145</v>
      </c>
    </row>
    <row r="40" spans="1:15" ht="13.5" customHeight="1" x14ac:dyDescent="0.2">
      <c r="A40" s="606"/>
      <c r="B40" s="170" t="s">
        <v>179</v>
      </c>
      <c r="C40" s="175" t="s">
        <v>29</v>
      </c>
      <c r="D40" s="182">
        <v>1188161</v>
      </c>
      <c r="E40" s="183">
        <v>419019</v>
      </c>
      <c r="F40" s="183">
        <v>377206</v>
      </c>
      <c r="G40" s="183">
        <v>41813</v>
      </c>
      <c r="H40" s="183">
        <v>769142</v>
      </c>
      <c r="I40" s="182">
        <v>1213325</v>
      </c>
      <c r="J40" s="183">
        <v>430344</v>
      </c>
      <c r="K40" s="183">
        <v>782981</v>
      </c>
      <c r="L40" s="182">
        <v>917632</v>
      </c>
      <c r="M40" s="183">
        <v>297273</v>
      </c>
      <c r="N40" s="184">
        <v>620359</v>
      </c>
      <c r="O40" s="170" t="s">
        <v>180</v>
      </c>
    </row>
    <row r="41" spans="1:15" ht="13.5" customHeight="1" x14ac:dyDescent="0.2">
      <c r="A41" s="606"/>
      <c r="B41" s="165" t="s">
        <v>181</v>
      </c>
      <c r="C41" s="166" t="s">
        <v>30</v>
      </c>
      <c r="D41" s="185">
        <v>1176033</v>
      </c>
      <c r="E41" s="186">
        <v>402592</v>
      </c>
      <c r="F41" s="186">
        <v>370617</v>
      </c>
      <c r="G41" s="186">
        <v>31975</v>
      </c>
      <c r="H41" s="186">
        <v>773441</v>
      </c>
      <c r="I41" s="185">
        <v>1256589</v>
      </c>
      <c r="J41" s="186">
        <v>428448</v>
      </c>
      <c r="K41" s="186">
        <v>828141</v>
      </c>
      <c r="L41" s="185">
        <v>805194</v>
      </c>
      <c r="M41" s="186">
        <v>283564</v>
      </c>
      <c r="N41" s="187">
        <v>521630</v>
      </c>
      <c r="O41" s="165" t="s">
        <v>182</v>
      </c>
    </row>
    <row r="42" spans="1:15" ht="13.5" customHeight="1" x14ac:dyDescent="0.2">
      <c r="A42" s="606"/>
      <c r="B42" s="170" t="s">
        <v>183</v>
      </c>
      <c r="C42" s="175" t="s">
        <v>31</v>
      </c>
      <c r="D42" s="182">
        <v>965090</v>
      </c>
      <c r="E42" s="183">
        <v>381319</v>
      </c>
      <c r="F42" s="183">
        <v>357239</v>
      </c>
      <c r="G42" s="183">
        <v>24080</v>
      </c>
      <c r="H42" s="183">
        <v>583771</v>
      </c>
      <c r="I42" s="182">
        <v>1115049</v>
      </c>
      <c r="J42" s="183">
        <v>426181</v>
      </c>
      <c r="K42" s="183">
        <v>688868</v>
      </c>
      <c r="L42" s="182">
        <v>480806</v>
      </c>
      <c r="M42" s="183">
        <v>236440</v>
      </c>
      <c r="N42" s="184">
        <v>244366</v>
      </c>
      <c r="O42" s="170" t="s">
        <v>183</v>
      </c>
    </row>
    <row r="43" spans="1:15" ht="13.5" customHeight="1" x14ac:dyDescent="0.2">
      <c r="A43" s="606"/>
      <c r="B43" s="165" t="s">
        <v>153</v>
      </c>
      <c r="C43" s="166" t="s">
        <v>32</v>
      </c>
      <c r="D43" s="185">
        <v>935199</v>
      </c>
      <c r="E43" s="186">
        <v>365335</v>
      </c>
      <c r="F43" s="186">
        <v>337344</v>
      </c>
      <c r="G43" s="186">
        <v>27991</v>
      </c>
      <c r="H43" s="186">
        <v>569864</v>
      </c>
      <c r="I43" s="185">
        <v>1069098</v>
      </c>
      <c r="J43" s="186">
        <v>407290</v>
      </c>
      <c r="K43" s="186">
        <v>661808</v>
      </c>
      <c r="L43" s="185">
        <v>497585</v>
      </c>
      <c r="M43" s="186">
        <v>228216</v>
      </c>
      <c r="N43" s="187">
        <v>269369</v>
      </c>
      <c r="O43" s="165" t="s">
        <v>153</v>
      </c>
    </row>
    <row r="44" spans="1:15" ht="13.5" customHeight="1" x14ac:dyDescent="0.2">
      <c r="A44" s="606"/>
      <c r="B44" s="170" t="s">
        <v>155</v>
      </c>
      <c r="C44" s="175" t="s">
        <v>33</v>
      </c>
      <c r="D44" s="182">
        <v>1348541</v>
      </c>
      <c r="E44" s="183">
        <v>468372</v>
      </c>
      <c r="F44" s="183">
        <v>420951</v>
      </c>
      <c r="G44" s="183">
        <v>47421</v>
      </c>
      <c r="H44" s="183">
        <v>880169</v>
      </c>
      <c r="I44" s="182">
        <v>1428670</v>
      </c>
      <c r="J44" s="183">
        <v>496822</v>
      </c>
      <c r="K44" s="183">
        <v>931848</v>
      </c>
      <c r="L44" s="182">
        <v>924486</v>
      </c>
      <c r="M44" s="183">
        <v>317812</v>
      </c>
      <c r="N44" s="184">
        <v>606674</v>
      </c>
      <c r="O44" s="170" t="s">
        <v>155</v>
      </c>
    </row>
    <row r="45" spans="1:15" ht="13.5" customHeight="1" x14ac:dyDescent="0.2">
      <c r="A45" s="606"/>
      <c r="B45" s="165" t="s">
        <v>157</v>
      </c>
      <c r="C45" s="166" t="s">
        <v>34</v>
      </c>
      <c r="D45" s="185">
        <v>875464</v>
      </c>
      <c r="E45" s="186">
        <v>378833</v>
      </c>
      <c r="F45" s="186">
        <v>335028</v>
      </c>
      <c r="G45" s="186">
        <v>43805</v>
      </c>
      <c r="H45" s="186">
        <v>496631</v>
      </c>
      <c r="I45" s="185">
        <v>912837</v>
      </c>
      <c r="J45" s="186">
        <v>394090</v>
      </c>
      <c r="K45" s="186">
        <v>518747</v>
      </c>
      <c r="L45" s="185">
        <v>627519</v>
      </c>
      <c r="M45" s="186">
        <v>277617</v>
      </c>
      <c r="N45" s="187">
        <v>349902</v>
      </c>
      <c r="O45" s="165" t="s">
        <v>157</v>
      </c>
    </row>
    <row r="46" spans="1:15" ht="13.5" customHeight="1" x14ac:dyDescent="0.2">
      <c r="A46" s="606"/>
      <c r="B46" s="170" t="s">
        <v>158</v>
      </c>
      <c r="C46" s="175" t="s">
        <v>35</v>
      </c>
      <c r="D46" s="182">
        <v>574848</v>
      </c>
      <c r="E46" s="183">
        <v>277622</v>
      </c>
      <c r="F46" s="183">
        <v>264887</v>
      </c>
      <c r="G46" s="183">
        <v>12735</v>
      </c>
      <c r="H46" s="183">
        <v>297226</v>
      </c>
      <c r="I46" s="182">
        <v>664488</v>
      </c>
      <c r="J46" s="183">
        <v>313043</v>
      </c>
      <c r="K46" s="183">
        <v>351445</v>
      </c>
      <c r="L46" s="182">
        <v>378127</v>
      </c>
      <c r="M46" s="183">
        <v>199889</v>
      </c>
      <c r="N46" s="184">
        <v>178238</v>
      </c>
      <c r="O46" s="170" t="s">
        <v>158</v>
      </c>
    </row>
    <row r="47" spans="1:15" ht="7.5" customHeight="1" x14ac:dyDescent="0.2">
      <c r="A47" s="606"/>
      <c r="B47" s="170"/>
      <c r="C47" s="175"/>
      <c r="D47" s="182"/>
      <c r="E47" s="183"/>
      <c r="F47" s="183"/>
      <c r="G47" s="183"/>
      <c r="H47" s="183"/>
      <c r="I47" s="182"/>
      <c r="J47" s="183"/>
      <c r="K47" s="183"/>
      <c r="L47" s="182"/>
      <c r="M47" s="183"/>
      <c r="N47" s="184"/>
      <c r="O47" s="170"/>
    </row>
    <row r="48" spans="1:15" ht="13.5" customHeight="1" thickBot="1" x14ac:dyDescent="0.25">
      <c r="A48" s="606"/>
      <c r="B48" s="188" t="s">
        <v>184</v>
      </c>
      <c r="C48" s="189" t="s">
        <v>36</v>
      </c>
      <c r="D48" s="206">
        <v>616198</v>
      </c>
      <c r="E48" s="207">
        <v>321996</v>
      </c>
      <c r="F48" s="207">
        <v>288967</v>
      </c>
      <c r="G48" s="207">
        <v>33029</v>
      </c>
      <c r="H48" s="207">
        <v>294202</v>
      </c>
      <c r="I48" s="206">
        <v>839858</v>
      </c>
      <c r="J48" s="207">
        <v>466549</v>
      </c>
      <c r="K48" s="207">
        <v>373309</v>
      </c>
      <c r="L48" s="206">
        <v>536634</v>
      </c>
      <c r="M48" s="207">
        <v>270573</v>
      </c>
      <c r="N48" s="208">
        <v>266061</v>
      </c>
      <c r="O48" s="188" t="s">
        <v>159</v>
      </c>
    </row>
    <row r="49" spans="1:1" ht="14.25" customHeight="1" x14ac:dyDescent="0.2">
      <c r="A49" s="91"/>
    </row>
  </sheetData>
  <mergeCells count="20">
    <mergeCell ref="A1:A48"/>
    <mergeCell ref="B1:O1"/>
    <mergeCell ref="B2:G2"/>
    <mergeCell ref="N2:O2"/>
    <mergeCell ref="B3:C8"/>
    <mergeCell ref="E3:G4"/>
    <mergeCell ref="M6:M8"/>
    <mergeCell ref="N6:N8"/>
    <mergeCell ref="F7:F8"/>
    <mergeCell ref="G7:G8"/>
    <mergeCell ref="J3:J4"/>
    <mergeCell ref="M3:M4"/>
    <mergeCell ref="O3:O8"/>
    <mergeCell ref="D5:D8"/>
    <mergeCell ref="E6:E8"/>
    <mergeCell ref="H6:H8"/>
    <mergeCell ref="J6:J8"/>
    <mergeCell ref="K6:K8"/>
    <mergeCell ref="I5:I8"/>
    <mergeCell ref="L5:L8"/>
  </mergeCells>
  <phoneticPr fontId="3"/>
  <printOptions horizontalCentered="1"/>
  <pageMargins left="0.59055118110236227" right="0.59055118110236227" top="0.39370078740157483" bottom="0.59055118110236227" header="0" footer="0.19685039370078741"/>
  <pageSetup paperSize="9" scale="92" orientation="landscape" errors="blank"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indexed="52"/>
  </sheetPr>
  <dimension ref="A1:Q49"/>
  <sheetViews>
    <sheetView view="pageBreakPreview" zoomScaleNormal="100" zoomScaleSheetLayoutView="100" workbookViewId="0">
      <selection sqref="A1:A48"/>
    </sheetView>
  </sheetViews>
  <sheetFormatPr defaultRowHeight="13" x14ac:dyDescent="0.2"/>
  <cols>
    <col min="1" max="1" width="5" customWidth="1"/>
    <col min="2" max="2" width="6.6328125" style="250" customWidth="1"/>
    <col min="3" max="3" width="22.453125" customWidth="1"/>
    <col min="4" max="4" width="8.6328125" style="251" customWidth="1"/>
    <col min="5" max="15" width="8.6328125" customWidth="1"/>
    <col min="16" max="16" width="6.6328125" customWidth="1"/>
  </cols>
  <sheetData>
    <row r="1" spans="1:17" ht="22.5" customHeight="1" x14ac:dyDescent="0.2">
      <c r="A1" s="618" t="s">
        <v>185</v>
      </c>
      <c r="B1" s="619" t="s">
        <v>186</v>
      </c>
      <c r="C1" s="619"/>
      <c r="D1" s="619"/>
      <c r="E1" s="619"/>
      <c r="F1" s="619"/>
      <c r="G1" s="619"/>
      <c r="H1" s="619"/>
      <c r="I1" s="619"/>
      <c r="J1" s="619"/>
      <c r="K1" s="619"/>
      <c r="L1" s="619"/>
      <c r="M1" s="619"/>
      <c r="N1" s="619"/>
      <c r="O1" s="619"/>
      <c r="P1" s="619"/>
      <c r="Q1" s="211"/>
    </row>
    <row r="2" spans="1:17" ht="11.25" customHeight="1" thickBot="1" x14ac:dyDescent="0.25">
      <c r="A2" s="618"/>
      <c r="B2" s="620" t="s">
        <v>80</v>
      </c>
      <c r="C2" s="620"/>
      <c r="D2" s="620"/>
      <c r="E2" s="620"/>
      <c r="F2" s="620"/>
      <c r="G2" s="620"/>
      <c r="H2" s="7"/>
      <c r="I2" s="7"/>
      <c r="J2" s="7"/>
      <c r="K2" s="7"/>
      <c r="L2" s="7"/>
      <c r="M2" s="7"/>
      <c r="N2" s="621" t="s">
        <v>187</v>
      </c>
      <c r="O2" s="621"/>
      <c r="P2" s="621"/>
      <c r="Q2" s="7"/>
    </row>
    <row r="3" spans="1:17" ht="8.25" customHeight="1" x14ac:dyDescent="0.2">
      <c r="A3" s="618"/>
      <c r="B3" s="576" t="s">
        <v>82</v>
      </c>
      <c r="C3" s="622"/>
      <c r="D3" s="212"/>
      <c r="E3" s="576" t="s">
        <v>83</v>
      </c>
      <c r="F3" s="625"/>
      <c r="G3" s="213"/>
      <c r="H3" s="214"/>
      <c r="I3" s="627" t="s">
        <v>84</v>
      </c>
      <c r="J3" s="628"/>
      <c r="K3" s="213"/>
      <c r="L3" s="214"/>
      <c r="M3" s="627" t="s">
        <v>85</v>
      </c>
      <c r="N3" s="627"/>
      <c r="O3" s="215"/>
      <c r="P3" s="575" t="s">
        <v>86</v>
      </c>
    </row>
    <row r="4" spans="1:17" ht="8.25" customHeight="1" x14ac:dyDescent="0.2">
      <c r="A4" s="618"/>
      <c r="B4" s="578"/>
      <c r="C4" s="579"/>
      <c r="D4" s="216"/>
      <c r="E4" s="626"/>
      <c r="F4" s="626"/>
      <c r="G4" s="217"/>
      <c r="H4" s="218"/>
      <c r="I4" s="629"/>
      <c r="J4" s="629"/>
      <c r="K4" s="219"/>
      <c r="L4" s="218"/>
      <c r="M4" s="630"/>
      <c r="N4" s="630"/>
      <c r="O4" s="220"/>
      <c r="P4" s="577"/>
    </row>
    <row r="5" spans="1:17" ht="8.25" customHeight="1" x14ac:dyDescent="0.2">
      <c r="A5" s="618"/>
      <c r="B5" s="578"/>
      <c r="C5" s="579"/>
      <c r="D5" s="631" t="s">
        <v>188</v>
      </c>
      <c r="E5" s="634" t="s">
        <v>189</v>
      </c>
      <c r="F5" s="635"/>
      <c r="G5" s="221"/>
      <c r="H5" s="631" t="s">
        <v>188</v>
      </c>
      <c r="I5" s="634" t="s">
        <v>190</v>
      </c>
      <c r="J5" s="635"/>
      <c r="K5" s="221"/>
      <c r="L5" s="631" t="s">
        <v>188</v>
      </c>
      <c r="M5" s="634" t="s">
        <v>190</v>
      </c>
      <c r="N5" s="635"/>
      <c r="O5" s="221"/>
      <c r="P5" s="577"/>
    </row>
    <row r="6" spans="1:17" ht="8.25" customHeight="1" x14ac:dyDescent="0.2">
      <c r="A6" s="618"/>
      <c r="B6" s="578"/>
      <c r="C6" s="579"/>
      <c r="D6" s="632"/>
      <c r="E6" s="636"/>
      <c r="F6" s="637"/>
      <c r="G6" s="217"/>
      <c r="H6" s="632"/>
      <c r="I6" s="636"/>
      <c r="J6" s="637"/>
      <c r="K6" s="217"/>
      <c r="L6" s="632"/>
      <c r="M6" s="636"/>
      <c r="N6" s="637"/>
      <c r="O6" s="222"/>
      <c r="P6" s="577"/>
    </row>
    <row r="7" spans="1:17" ht="10.5" customHeight="1" x14ac:dyDescent="0.2">
      <c r="A7" s="618"/>
      <c r="B7" s="578"/>
      <c r="C7" s="579"/>
      <c r="D7" s="632"/>
      <c r="E7" s="223"/>
      <c r="F7" s="224" t="s">
        <v>191</v>
      </c>
      <c r="G7" s="225" t="s">
        <v>192</v>
      </c>
      <c r="H7" s="632"/>
      <c r="I7" s="223"/>
      <c r="J7" s="224" t="s">
        <v>191</v>
      </c>
      <c r="K7" s="225" t="s">
        <v>192</v>
      </c>
      <c r="L7" s="632"/>
      <c r="M7" s="223"/>
      <c r="N7" s="224" t="s">
        <v>191</v>
      </c>
      <c r="O7" s="225" t="s">
        <v>192</v>
      </c>
      <c r="P7" s="577"/>
    </row>
    <row r="8" spans="1:17" ht="10.5" customHeight="1" x14ac:dyDescent="0.2">
      <c r="A8" s="618"/>
      <c r="B8" s="623"/>
      <c r="C8" s="624"/>
      <c r="D8" s="633"/>
      <c r="E8" s="223"/>
      <c r="F8" s="223" t="s">
        <v>193</v>
      </c>
      <c r="G8" s="225" t="s">
        <v>193</v>
      </c>
      <c r="H8" s="633"/>
      <c r="I8" s="223"/>
      <c r="J8" s="223" t="s">
        <v>193</v>
      </c>
      <c r="K8" s="225" t="s">
        <v>193</v>
      </c>
      <c r="L8" s="633"/>
      <c r="M8" s="223"/>
      <c r="N8" s="223" t="s">
        <v>193</v>
      </c>
      <c r="O8" s="225" t="s">
        <v>193</v>
      </c>
      <c r="P8" s="218"/>
    </row>
    <row r="9" spans="1:17" s="1" customFormat="1" ht="13.5" customHeight="1" x14ac:dyDescent="0.2">
      <c r="A9" s="618"/>
      <c r="B9" s="165" t="s">
        <v>163</v>
      </c>
      <c r="C9" s="166" t="s">
        <v>92</v>
      </c>
      <c r="D9" s="226">
        <v>17</v>
      </c>
      <c r="E9" s="227">
        <v>130.30000000000001</v>
      </c>
      <c r="F9" s="227">
        <v>120.2</v>
      </c>
      <c r="G9" s="228">
        <v>10.1</v>
      </c>
      <c r="H9" s="226">
        <v>18.3</v>
      </c>
      <c r="I9" s="227">
        <v>149.4</v>
      </c>
      <c r="J9" s="227">
        <v>134.5</v>
      </c>
      <c r="K9" s="228">
        <v>14.9</v>
      </c>
      <c r="L9" s="226">
        <v>15.7</v>
      </c>
      <c r="M9" s="227">
        <v>110.3</v>
      </c>
      <c r="N9" s="227">
        <v>105.2</v>
      </c>
      <c r="O9" s="228">
        <v>5.0999999999999996</v>
      </c>
      <c r="P9" s="165" t="s">
        <v>163</v>
      </c>
    </row>
    <row r="10" spans="1:17" s="1" customFormat="1" ht="6.75" customHeight="1" x14ac:dyDescent="0.2">
      <c r="A10" s="618"/>
      <c r="B10" s="170"/>
      <c r="C10" s="171"/>
      <c r="D10" s="229"/>
      <c r="E10" s="230"/>
      <c r="F10" s="230"/>
      <c r="G10" s="231"/>
      <c r="H10" s="229"/>
      <c r="I10" s="230"/>
      <c r="J10" s="230"/>
      <c r="K10" s="231"/>
      <c r="L10" s="229"/>
      <c r="M10" s="230"/>
      <c r="N10" s="230"/>
      <c r="O10" s="231"/>
      <c r="P10" s="170"/>
    </row>
    <row r="11" spans="1:17" s="1" customFormat="1" ht="13.5" customHeight="1" x14ac:dyDescent="0.2">
      <c r="A11" s="618"/>
      <c r="B11" s="170" t="s">
        <v>194</v>
      </c>
      <c r="C11" s="175" t="s">
        <v>1</v>
      </c>
      <c r="D11" s="229">
        <v>19.399999999999999</v>
      </c>
      <c r="E11" s="230">
        <v>157.9</v>
      </c>
      <c r="F11" s="230">
        <v>142.6</v>
      </c>
      <c r="G11" s="231">
        <v>15.3</v>
      </c>
      <c r="H11" s="229">
        <v>20.399999999999999</v>
      </c>
      <c r="I11" s="230">
        <v>169.6</v>
      </c>
      <c r="J11" s="230">
        <v>151.6</v>
      </c>
      <c r="K11" s="231">
        <v>18</v>
      </c>
      <c r="L11" s="229">
        <v>16.2</v>
      </c>
      <c r="M11" s="230">
        <v>119.3</v>
      </c>
      <c r="N11" s="230">
        <v>113</v>
      </c>
      <c r="O11" s="231">
        <v>6.3</v>
      </c>
      <c r="P11" s="170" t="s">
        <v>194</v>
      </c>
    </row>
    <row r="12" spans="1:17" s="1" customFormat="1" ht="13.5" customHeight="1" x14ac:dyDescent="0.2">
      <c r="A12" s="618"/>
      <c r="B12" s="165" t="s">
        <v>195</v>
      </c>
      <c r="C12" s="166" t="s">
        <v>2</v>
      </c>
      <c r="D12" s="232">
        <v>18.5</v>
      </c>
      <c r="E12" s="233">
        <v>153.6</v>
      </c>
      <c r="F12" s="233">
        <v>139.30000000000001</v>
      </c>
      <c r="G12" s="234">
        <v>14.3</v>
      </c>
      <c r="H12" s="232">
        <v>18.8</v>
      </c>
      <c r="I12" s="233">
        <v>161.1</v>
      </c>
      <c r="J12" s="233">
        <v>144.9</v>
      </c>
      <c r="K12" s="234">
        <v>16.2</v>
      </c>
      <c r="L12" s="232">
        <v>17.5</v>
      </c>
      <c r="M12" s="233">
        <v>130.9</v>
      </c>
      <c r="N12" s="233">
        <v>122.3</v>
      </c>
      <c r="O12" s="234">
        <v>8.6</v>
      </c>
      <c r="P12" s="165" t="s">
        <v>166</v>
      </c>
    </row>
    <row r="13" spans="1:17" s="1" customFormat="1" ht="13.5" customHeight="1" x14ac:dyDescent="0.2">
      <c r="A13" s="618"/>
      <c r="B13" s="170" t="s">
        <v>167</v>
      </c>
      <c r="C13" s="175" t="s">
        <v>3</v>
      </c>
      <c r="D13" s="229">
        <v>17.3</v>
      </c>
      <c r="E13" s="230">
        <v>139.80000000000001</v>
      </c>
      <c r="F13" s="230">
        <v>129.19999999999999</v>
      </c>
      <c r="G13" s="231">
        <v>10.6</v>
      </c>
      <c r="H13" s="229">
        <v>17.600000000000001</v>
      </c>
      <c r="I13" s="230">
        <v>143.4</v>
      </c>
      <c r="J13" s="230">
        <v>131.69999999999999</v>
      </c>
      <c r="K13" s="231">
        <v>11.7</v>
      </c>
      <c r="L13" s="229">
        <v>15.8</v>
      </c>
      <c r="M13" s="230">
        <v>116.3</v>
      </c>
      <c r="N13" s="230">
        <v>112.9</v>
      </c>
      <c r="O13" s="231">
        <v>3.4</v>
      </c>
      <c r="P13" s="170" t="s">
        <v>196</v>
      </c>
    </row>
    <row r="14" spans="1:17" s="1" customFormat="1" ht="13.5" customHeight="1" x14ac:dyDescent="0.2">
      <c r="A14" s="618"/>
      <c r="B14" s="165" t="s">
        <v>197</v>
      </c>
      <c r="C14" s="166" t="s">
        <v>4</v>
      </c>
      <c r="D14" s="232">
        <v>18.3</v>
      </c>
      <c r="E14" s="233">
        <v>156.80000000000001</v>
      </c>
      <c r="F14" s="233">
        <v>139.19999999999999</v>
      </c>
      <c r="G14" s="234">
        <v>17.600000000000001</v>
      </c>
      <c r="H14" s="232">
        <v>18.899999999999999</v>
      </c>
      <c r="I14" s="233">
        <v>166</v>
      </c>
      <c r="J14" s="233">
        <v>145.80000000000001</v>
      </c>
      <c r="K14" s="234">
        <v>20.2</v>
      </c>
      <c r="L14" s="232">
        <v>16.8</v>
      </c>
      <c r="M14" s="233">
        <v>134</v>
      </c>
      <c r="N14" s="233">
        <v>122.8</v>
      </c>
      <c r="O14" s="234">
        <v>11.2</v>
      </c>
      <c r="P14" s="165" t="s">
        <v>198</v>
      </c>
    </row>
    <row r="15" spans="1:17" s="1" customFormat="1" ht="13.5" customHeight="1" x14ac:dyDescent="0.2">
      <c r="A15" s="618"/>
      <c r="B15" s="170" t="s">
        <v>199</v>
      </c>
      <c r="C15" s="175" t="s">
        <v>5</v>
      </c>
      <c r="D15" s="229">
        <v>19.600000000000001</v>
      </c>
      <c r="E15" s="230">
        <v>166.1</v>
      </c>
      <c r="F15" s="230">
        <v>142.69999999999999</v>
      </c>
      <c r="G15" s="231">
        <v>23.4</v>
      </c>
      <c r="H15" s="229">
        <v>20.100000000000001</v>
      </c>
      <c r="I15" s="230">
        <v>174.7</v>
      </c>
      <c r="J15" s="230">
        <v>148</v>
      </c>
      <c r="K15" s="231">
        <v>26.7</v>
      </c>
      <c r="L15" s="229">
        <v>17.5</v>
      </c>
      <c r="M15" s="230">
        <v>128.5</v>
      </c>
      <c r="N15" s="230">
        <v>119.5</v>
      </c>
      <c r="O15" s="231">
        <v>9</v>
      </c>
      <c r="P15" s="170" t="s">
        <v>200</v>
      </c>
    </row>
    <row r="16" spans="1:17" s="1" customFormat="1" ht="13.5" customHeight="1" x14ac:dyDescent="0.2">
      <c r="A16" s="618"/>
      <c r="B16" s="165" t="s">
        <v>103</v>
      </c>
      <c r="C16" s="166" t="s">
        <v>6</v>
      </c>
      <c r="D16" s="232">
        <v>16.899999999999999</v>
      </c>
      <c r="E16" s="233">
        <v>119.9</v>
      </c>
      <c r="F16" s="233">
        <v>113.6</v>
      </c>
      <c r="G16" s="234">
        <v>6.3</v>
      </c>
      <c r="H16" s="232">
        <v>18</v>
      </c>
      <c r="I16" s="233">
        <v>140.1</v>
      </c>
      <c r="J16" s="233">
        <v>130.6</v>
      </c>
      <c r="K16" s="234">
        <v>9.5</v>
      </c>
      <c r="L16" s="232">
        <v>15.8</v>
      </c>
      <c r="M16" s="233">
        <v>101.1</v>
      </c>
      <c r="N16" s="233">
        <v>97.8</v>
      </c>
      <c r="O16" s="234">
        <v>3.3</v>
      </c>
      <c r="P16" s="165" t="s">
        <v>103</v>
      </c>
    </row>
    <row r="17" spans="1:16" s="1" customFormat="1" ht="13.5" customHeight="1" x14ac:dyDescent="0.2">
      <c r="A17" s="618"/>
      <c r="B17" s="170" t="s">
        <v>168</v>
      </c>
      <c r="C17" s="175" t="s">
        <v>7</v>
      </c>
      <c r="D17" s="229">
        <v>18.100000000000001</v>
      </c>
      <c r="E17" s="230">
        <v>143.19999999999999</v>
      </c>
      <c r="F17" s="230">
        <v>131.30000000000001</v>
      </c>
      <c r="G17" s="231">
        <v>11.9</v>
      </c>
      <c r="H17" s="229">
        <v>18.8</v>
      </c>
      <c r="I17" s="230">
        <v>160.69999999999999</v>
      </c>
      <c r="J17" s="230">
        <v>142.4</v>
      </c>
      <c r="K17" s="231">
        <v>18.3</v>
      </c>
      <c r="L17" s="229">
        <v>17.7</v>
      </c>
      <c r="M17" s="230">
        <v>131.80000000000001</v>
      </c>
      <c r="N17" s="230">
        <v>124.1</v>
      </c>
      <c r="O17" s="231">
        <v>7.7</v>
      </c>
      <c r="P17" s="170" t="s">
        <v>168</v>
      </c>
    </row>
    <row r="18" spans="1:16" s="1" customFormat="1" ht="13.5" customHeight="1" x14ac:dyDescent="0.2">
      <c r="A18" s="618"/>
      <c r="B18" s="165" t="s">
        <v>201</v>
      </c>
      <c r="C18" s="166" t="s">
        <v>8</v>
      </c>
      <c r="D18" s="232">
        <v>18.399999999999999</v>
      </c>
      <c r="E18" s="233">
        <v>142.5</v>
      </c>
      <c r="F18" s="233">
        <v>129</v>
      </c>
      <c r="G18" s="234">
        <v>13.5</v>
      </c>
      <c r="H18" s="232">
        <v>18.899999999999999</v>
      </c>
      <c r="I18" s="233">
        <v>152.5</v>
      </c>
      <c r="J18" s="233">
        <v>135.6</v>
      </c>
      <c r="K18" s="234">
        <v>16.899999999999999</v>
      </c>
      <c r="L18" s="232">
        <v>17.5</v>
      </c>
      <c r="M18" s="233">
        <v>127.2</v>
      </c>
      <c r="N18" s="233">
        <v>118.9</v>
      </c>
      <c r="O18" s="234">
        <v>8.3000000000000007</v>
      </c>
      <c r="P18" s="165" t="s">
        <v>201</v>
      </c>
    </row>
    <row r="19" spans="1:16" s="1" customFormat="1" ht="13.5" customHeight="1" x14ac:dyDescent="0.2">
      <c r="A19" s="618"/>
      <c r="B19" s="170" t="s">
        <v>110</v>
      </c>
      <c r="C19" s="175" t="s">
        <v>9</v>
      </c>
      <c r="D19" s="229">
        <v>17.899999999999999</v>
      </c>
      <c r="E19" s="230">
        <v>153.30000000000001</v>
      </c>
      <c r="F19" s="230">
        <v>137.4</v>
      </c>
      <c r="G19" s="231">
        <v>15.9</v>
      </c>
      <c r="H19" s="229">
        <v>18</v>
      </c>
      <c r="I19" s="230">
        <v>157.19999999999999</v>
      </c>
      <c r="J19" s="230">
        <v>139.30000000000001</v>
      </c>
      <c r="K19" s="231">
        <v>17.899999999999999</v>
      </c>
      <c r="L19" s="229">
        <v>17.7</v>
      </c>
      <c r="M19" s="230">
        <v>141.4</v>
      </c>
      <c r="N19" s="230">
        <v>131.6</v>
      </c>
      <c r="O19" s="231">
        <v>9.8000000000000007</v>
      </c>
      <c r="P19" s="170" t="s">
        <v>202</v>
      </c>
    </row>
    <row r="20" spans="1:16" s="1" customFormat="1" ht="13.5" customHeight="1" x14ac:dyDescent="0.2">
      <c r="A20" s="618"/>
      <c r="B20" s="165" t="s">
        <v>170</v>
      </c>
      <c r="C20" s="166" t="s">
        <v>10</v>
      </c>
      <c r="D20" s="232">
        <v>12.9</v>
      </c>
      <c r="E20" s="233">
        <v>75.599999999999994</v>
      </c>
      <c r="F20" s="233">
        <v>72.2</v>
      </c>
      <c r="G20" s="234">
        <v>3.4</v>
      </c>
      <c r="H20" s="232">
        <v>13.4</v>
      </c>
      <c r="I20" s="233">
        <v>86.5</v>
      </c>
      <c r="J20" s="233">
        <v>81.099999999999994</v>
      </c>
      <c r="K20" s="234">
        <v>5.4</v>
      </c>
      <c r="L20" s="232">
        <v>12.7</v>
      </c>
      <c r="M20" s="233">
        <v>69.8</v>
      </c>
      <c r="N20" s="233">
        <v>67.5</v>
      </c>
      <c r="O20" s="234">
        <v>2.2999999999999998</v>
      </c>
      <c r="P20" s="165" t="s">
        <v>203</v>
      </c>
    </row>
    <row r="21" spans="1:16" s="1" customFormat="1" ht="13.5" customHeight="1" x14ac:dyDescent="0.2">
      <c r="A21" s="618"/>
      <c r="B21" s="170" t="s">
        <v>204</v>
      </c>
      <c r="C21" s="175" t="s">
        <v>11</v>
      </c>
      <c r="D21" s="229">
        <v>14.5</v>
      </c>
      <c r="E21" s="230">
        <v>103.3</v>
      </c>
      <c r="F21" s="230">
        <v>97.3</v>
      </c>
      <c r="G21" s="231">
        <v>6</v>
      </c>
      <c r="H21" s="229">
        <v>14.3</v>
      </c>
      <c r="I21" s="230">
        <v>109.6</v>
      </c>
      <c r="J21" s="230">
        <v>100.4</v>
      </c>
      <c r="K21" s="231">
        <v>9.1999999999999993</v>
      </c>
      <c r="L21" s="229">
        <v>14.6</v>
      </c>
      <c r="M21" s="230">
        <v>100.1</v>
      </c>
      <c r="N21" s="230">
        <v>95.8</v>
      </c>
      <c r="O21" s="231">
        <v>4.3</v>
      </c>
      <c r="P21" s="170" t="s">
        <v>205</v>
      </c>
    </row>
    <row r="22" spans="1:16" s="1" customFormat="1" ht="13.5" customHeight="1" x14ac:dyDescent="0.2">
      <c r="A22" s="618"/>
      <c r="B22" s="165" t="s">
        <v>171</v>
      </c>
      <c r="C22" s="166" t="s">
        <v>12</v>
      </c>
      <c r="D22" s="232">
        <v>15.8</v>
      </c>
      <c r="E22" s="233">
        <v>112.3</v>
      </c>
      <c r="F22" s="233">
        <v>103.6</v>
      </c>
      <c r="G22" s="234">
        <v>8.6999999999999993</v>
      </c>
      <c r="H22" s="232">
        <v>17.399999999999999</v>
      </c>
      <c r="I22" s="233">
        <v>123.9</v>
      </c>
      <c r="J22" s="233">
        <v>112</v>
      </c>
      <c r="K22" s="234">
        <v>11.9</v>
      </c>
      <c r="L22" s="232">
        <v>14.4</v>
      </c>
      <c r="M22" s="233">
        <v>103</v>
      </c>
      <c r="N22" s="233">
        <v>96.8</v>
      </c>
      <c r="O22" s="234">
        <v>6.2</v>
      </c>
      <c r="P22" s="165" t="s">
        <v>206</v>
      </c>
    </row>
    <row r="23" spans="1:16" s="1" customFormat="1" ht="13.5" customHeight="1" x14ac:dyDescent="0.2">
      <c r="A23" s="618"/>
      <c r="B23" s="170" t="s">
        <v>207</v>
      </c>
      <c r="C23" s="175" t="s">
        <v>13</v>
      </c>
      <c r="D23" s="229">
        <v>16.3</v>
      </c>
      <c r="E23" s="230">
        <v>123</v>
      </c>
      <c r="F23" s="230">
        <v>118.1</v>
      </c>
      <c r="G23" s="231">
        <v>4.9000000000000004</v>
      </c>
      <c r="H23" s="229">
        <v>17.3</v>
      </c>
      <c r="I23" s="230">
        <v>134.4</v>
      </c>
      <c r="J23" s="230">
        <v>126.8</v>
      </c>
      <c r="K23" s="231">
        <v>7.6</v>
      </c>
      <c r="L23" s="229">
        <v>16.100000000000001</v>
      </c>
      <c r="M23" s="230">
        <v>119.9</v>
      </c>
      <c r="N23" s="230">
        <v>115.8</v>
      </c>
      <c r="O23" s="231">
        <v>4.0999999999999996</v>
      </c>
      <c r="P23" s="170" t="s">
        <v>208</v>
      </c>
    </row>
    <row r="24" spans="1:16" s="1" customFormat="1" ht="13.5" customHeight="1" x14ac:dyDescent="0.2">
      <c r="A24" s="618"/>
      <c r="B24" s="165" t="s">
        <v>209</v>
      </c>
      <c r="C24" s="166" t="s">
        <v>14</v>
      </c>
      <c r="D24" s="232">
        <v>19.5</v>
      </c>
      <c r="E24" s="233">
        <v>158.5</v>
      </c>
      <c r="F24" s="233">
        <v>147.19999999999999</v>
      </c>
      <c r="G24" s="234">
        <v>11.3</v>
      </c>
      <c r="H24" s="232">
        <v>20.100000000000001</v>
      </c>
      <c r="I24" s="233">
        <v>168.8</v>
      </c>
      <c r="J24" s="233">
        <v>153.9</v>
      </c>
      <c r="K24" s="234">
        <v>14.9</v>
      </c>
      <c r="L24" s="232">
        <v>18.7</v>
      </c>
      <c r="M24" s="233">
        <v>145.80000000000001</v>
      </c>
      <c r="N24" s="233">
        <v>138.9</v>
      </c>
      <c r="O24" s="234">
        <v>6.9</v>
      </c>
      <c r="P24" s="165" t="s">
        <v>210</v>
      </c>
    </row>
    <row r="25" spans="1:16" s="1" customFormat="1" ht="13.5" customHeight="1" x14ac:dyDescent="0.2">
      <c r="A25" s="618"/>
      <c r="B25" s="170" t="s">
        <v>122</v>
      </c>
      <c r="C25" s="175" t="s">
        <v>15</v>
      </c>
      <c r="D25" s="229">
        <v>17.5</v>
      </c>
      <c r="E25" s="230">
        <v>136.69999999999999</v>
      </c>
      <c r="F25" s="230">
        <v>125.5</v>
      </c>
      <c r="G25" s="231">
        <v>11.2</v>
      </c>
      <c r="H25" s="229">
        <v>18.899999999999999</v>
      </c>
      <c r="I25" s="230">
        <v>157.80000000000001</v>
      </c>
      <c r="J25" s="230">
        <v>141.5</v>
      </c>
      <c r="K25" s="231">
        <v>16.3</v>
      </c>
      <c r="L25" s="229">
        <v>16.2</v>
      </c>
      <c r="M25" s="230">
        <v>117.6</v>
      </c>
      <c r="N25" s="230">
        <v>111</v>
      </c>
      <c r="O25" s="231">
        <v>6.6</v>
      </c>
      <c r="P25" s="170" t="s">
        <v>211</v>
      </c>
    </row>
    <row r="26" spans="1:16" s="1" customFormat="1" ht="6.75" customHeight="1" x14ac:dyDescent="0.2">
      <c r="A26" s="618"/>
      <c r="B26" s="170"/>
      <c r="C26" s="175"/>
      <c r="D26" s="235"/>
      <c r="E26" s="236"/>
      <c r="F26" s="236"/>
      <c r="G26" s="237"/>
      <c r="H26" s="235"/>
      <c r="I26" s="236"/>
      <c r="J26" s="236"/>
      <c r="K26" s="237"/>
      <c r="L26" s="235"/>
      <c r="M26" s="236"/>
      <c r="N26" s="236"/>
      <c r="O26" s="237"/>
      <c r="P26" s="170"/>
    </row>
    <row r="27" spans="1:16" s="1" customFormat="1" ht="13.5" customHeight="1" x14ac:dyDescent="0.2">
      <c r="A27" s="618"/>
      <c r="B27" s="165" t="s">
        <v>123</v>
      </c>
      <c r="C27" s="166" t="s">
        <v>16</v>
      </c>
      <c r="D27" s="232">
        <v>17.399999999999999</v>
      </c>
      <c r="E27" s="233">
        <v>130.4</v>
      </c>
      <c r="F27" s="233">
        <v>118.3</v>
      </c>
      <c r="G27" s="234">
        <v>12.1</v>
      </c>
      <c r="H27" s="232">
        <v>18.3</v>
      </c>
      <c r="I27" s="233">
        <v>145.5</v>
      </c>
      <c r="J27" s="233">
        <v>132.1</v>
      </c>
      <c r="K27" s="234">
        <v>13.4</v>
      </c>
      <c r="L27" s="232">
        <v>16.5</v>
      </c>
      <c r="M27" s="233">
        <v>116.1</v>
      </c>
      <c r="N27" s="233">
        <v>105.3</v>
      </c>
      <c r="O27" s="234">
        <v>10.8</v>
      </c>
      <c r="P27" s="165" t="s">
        <v>212</v>
      </c>
    </row>
    <row r="28" spans="1:16" s="1" customFormat="1" ht="13.5" customHeight="1" x14ac:dyDescent="0.2">
      <c r="A28" s="618"/>
      <c r="B28" s="170" t="s">
        <v>213</v>
      </c>
      <c r="C28" s="175" t="s">
        <v>17</v>
      </c>
      <c r="D28" s="238">
        <v>16.3</v>
      </c>
      <c r="E28" s="239">
        <v>115.7</v>
      </c>
      <c r="F28" s="239">
        <v>112.2</v>
      </c>
      <c r="G28" s="240">
        <v>3.5</v>
      </c>
      <c r="H28" s="238">
        <v>15.6</v>
      </c>
      <c r="I28" s="239">
        <v>126.9</v>
      </c>
      <c r="J28" s="239">
        <v>117.4</v>
      </c>
      <c r="K28" s="240">
        <v>9.5</v>
      </c>
      <c r="L28" s="238">
        <v>16.600000000000001</v>
      </c>
      <c r="M28" s="239">
        <v>111.1</v>
      </c>
      <c r="N28" s="239">
        <v>110.1</v>
      </c>
      <c r="O28" s="240">
        <v>1</v>
      </c>
      <c r="P28" s="170" t="s">
        <v>125</v>
      </c>
    </row>
    <row r="29" spans="1:16" s="1" customFormat="1" ht="13.5" customHeight="1" x14ac:dyDescent="0.2">
      <c r="A29" s="618"/>
      <c r="B29" s="165" t="s">
        <v>128</v>
      </c>
      <c r="C29" s="166" t="s">
        <v>18</v>
      </c>
      <c r="D29" s="241">
        <v>19.5</v>
      </c>
      <c r="E29" s="242">
        <v>155.80000000000001</v>
      </c>
      <c r="F29" s="242">
        <v>126.8</v>
      </c>
      <c r="G29" s="243">
        <v>29</v>
      </c>
      <c r="H29" s="241">
        <v>19.399999999999999</v>
      </c>
      <c r="I29" s="242">
        <v>156.19999999999999</v>
      </c>
      <c r="J29" s="242">
        <v>123.1</v>
      </c>
      <c r="K29" s="243">
        <v>33.1</v>
      </c>
      <c r="L29" s="241">
        <v>19.600000000000001</v>
      </c>
      <c r="M29" s="242">
        <v>155.19999999999999</v>
      </c>
      <c r="N29" s="242">
        <v>135.30000000000001</v>
      </c>
      <c r="O29" s="243">
        <v>19.899999999999999</v>
      </c>
      <c r="P29" s="165" t="s">
        <v>128</v>
      </c>
    </row>
    <row r="30" spans="1:16" s="1" customFormat="1" ht="13.5" customHeight="1" x14ac:dyDescent="0.2">
      <c r="A30" s="618"/>
      <c r="B30" s="170" t="s">
        <v>214</v>
      </c>
      <c r="C30" s="175" t="s">
        <v>19</v>
      </c>
      <c r="D30" s="229">
        <v>19.2</v>
      </c>
      <c r="E30" s="230">
        <v>159.4</v>
      </c>
      <c r="F30" s="230">
        <v>141.5</v>
      </c>
      <c r="G30" s="231">
        <v>17.899999999999999</v>
      </c>
      <c r="H30" s="229">
        <v>19.2</v>
      </c>
      <c r="I30" s="230">
        <v>165.3</v>
      </c>
      <c r="J30" s="230">
        <v>143.4</v>
      </c>
      <c r="K30" s="231">
        <v>21.9</v>
      </c>
      <c r="L30" s="229">
        <v>19.399999999999999</v>
      </c>
      <c r="M30" s="230">
        <v>144.1</v>
      </c>
      <c r="N30" s="230">
        <v>136.6</v>
      </c>
      <c r="O30" s="231">
        <v>7.5</v>
      </c>
      <c r="P30" s="170" t="s">
        <v>215</v>
      </c>
    </row>
    <row r="31" spans="1:16" s="1" customFormat="1" ht="13.5" customHeight="1" x14ac:dyDescent="0.2">
      <c r="A31" s="618"/>
      <c r="B31" s="165" t="s">
        <v>216</v>
      </c>
      <c r="C31" s="166" t="s">
        <v>20</v>
      </c>
      <c r="D31" s="232">
        <v>19.8</v>
      </c>
      <c r="E31" s="233">
        <v>157</v>
      </c>
      <c r="F31" s="233">
        <v>144.4</v>
      </c>
      <c r="G31" s="234">
        <v>12.6</v>
      </c>
      <c r="H31" s="232">
        <v>19.899999999999999</v>
      </c>
      <c r="I31" s="233">
        <v>159.80000000000001</v>
      </c>
      <c r="J31" s="233">
        <v>146</v>
      </c>
      <c r="K31" s="234">
        <v>13.8</v>
      </c>
      <c r="L31" s="232">
        <v>19.2</v>
      </c>
      <c r="M31" s="233">
        <v>147</v>
      </c>
      <c r="N31" s="233">
        <v>138.80000000000001</v>
      </c>
      <c r="O31" s="234">
        <v>8.1999999999999993</v>
      </c>
      <c r="P31" s="165" t="s">
        <v>216</v>
      </c>
    </row>
    <row r="32" spans="1:16" s="1" customFormat="1" ht="13.5" customHeight="1" x14ac:dyDescent="0.2">
      <c r="A32" s="618"/>
      <c r="B32" s="170" t="s">
        <v>217</v>
      </c>
      <c r="C32" s="175" t="s">
        <v>21</v>
      </c>
      <c r="D32" s="229">
        <v>18.600000000000001</v>
      </c>
      <c r="E32" s="230">
        <v>160.5</v>
      </c>
      <c r="F32" s="230">
        <v>142.80000000000001</v>
      </c>
      <c r="G32" s="231">
        <v>17.7</v>
      </c>
      <c r="H32" s="229">
        <v>18.899999999999999</v>
      </c>
      <c r="I32" s="230">
        <v>165.7</v>
      </c>
      <c r="J32" s="230">
        <v>146.4</v>
      </c>
      <c r="K32" s="231">
        <v>19.3</v>
      </c>
      <c r="L32" s="229">
        <v>17.5</v>
      </c>
      <c r="M32" s="230">
        <v>144.6</v>
      </c>
      <c r="N32" s="230">
        <v>131.9</v>
      </c>
      <c r="O32" s="231">
        <v>12.7</v>
      </c>
      <c r="P32" s="170" t="s">
        <v>217</v>
      </c>
    </row>
    <row r="33" spans="1:16" s="1" customFormat="1" ht="13.5" customHeight="1" x14ac:dyDescent="0.2">
      <c r="A33" s="618"/>
      <c r="B33" s="165" t="s">
        <v>218</v>
      </c>
      <c r="C33" s="166" t="s">
        <v>22</v>
      </c>
      <c r="D33" s="232">
        <v>19.2</v>
      </c>
      <c r="E33" s="233">
        <v>164.1</v>
      </c>
      <c r="F33" s="233">
        <v>148.80000000000001</v>
      </c>
      <c r="G33" s="234">
        <v>15.3</v>
      </c>
      <c r="H33" s="232">
        <v>19.3</v>
      </c>
      <c r="I33" s="233">
        <v>170.3</v>
      </c>
      <c r="J33" s="233">
        <v>153.6</v>
      </c>
      <c r="K33" s="234">
        <v>16.7</v>
      </c>
      <c r="L33" s="232">
        <v>18.7</v>
      </c>
      <c r="M33" s="233">
        <v>146.80000000000001</v>
      </c>
      <c r="N33" s="233">
        <v>135.4</v>
      </c>
      <c r="O33" s="234">
        <v>11.4</v>
      </c>
      <c r="P33" s="165" t="s">
        <v>134</v>
      </c>
    </row>
    <row r="34" spans="1:16" s="1" customFormat="1" ht="13.5" customHeight="1" x14ac:dyDescent="0.2">
      <c r="A34" s="618"/>
      <c r="B34" s="170" t="s">
        <v>219</v>
      </c>
      <c r="C34" s="175" t="s">
        <v>23</v>
      </c>
      <c r="D34" s="229">
        <v>20.5</v>
      </c>
      <c r="E34" s="230">
        <v>162.30000000000001</v>
      </c>
      <c r="F34" s="230">
        <v>154.1</v>
      </c>
      <c r="G34" s="231">
        <v>8.1999999999999993</v>
      </c>
      <c r="H34" s="229">
        <v>20.7</v>
      </c>
      <c r="I34" s="230">
        <v>166.1</v>
      </c>
      <c r="J34" s="230">
        <v>157.1</v>
      </c>
      <c r="K34" s="231">
        <v>9</v>
      </c>
      <c r="L34" s="229">
        <v>19.399999999999999</v>
      </c>
      <c r="M34" s="230">
        <v>145.19999999999999</v>
      </c>
      <c r="N34" s="230">
        <v>140.4</v>
      </c>
      <c r="O34" s="231">
        <v>4.8</v>
      </c>
      <c r="P34" s="170" t="s">
        <v>220</v>
      </c>
    </row>
    <row r="35" spans="1:16" s="1" customFormat="1" ht="13.5" customHeight="1" x14ac:dyDescent="0.2">
      <c r="A35" s="618"/>
      <c r="B35" s="165" t="s">
        <v>138</v>
      </c>
      <c r="C35" s="166" t="s">
        <v>24</v>
      </c>
      <c r="D35" s="232">
        <v>21.1</v>
      </c>
      <c r="E35" s="233">
        <v>186.4</v>
      </c>
      <c r="F35" s="233">
        <v>158.19999999999999</v>
      </c>
      <c r="G35" s="234">
        <v>28.2</v>
      </c>
      <c r="H35" s="232">
        <v>21.3</v>
      </c>
      <c r="I35" s="233">
        <v>192.1</v>
      </c>
      <c r="J35" s="233">
        <v>159.4</v>
      </c>
      <c r="K35" s="234">
        <v>32.700000000000003</v>
      </c>
      <c r="L35" s="232">
        <v>20</v>
      </c>
      <c r="M35" s="233">
        <v>157.4</v>
      </c>
      <c r="N35" s="233">
        <v>152.5</v>
      </c>
      <c r="O35" s="234">
        <v>4.9000000000000004</v>
      </c>
      <c r="P35" s="165" t="s">
        <v>221</v>
      </c>
    </row>
    <row r="36" spans="1:16" s="1" customFormat="1" ht="13.5" customHeight="1" x14ac:dyDescent="0.2">
      <c r="A36" s="618"/>
      <c r="B36" s="170" t="s">
        <v>222</v>
      </c>
      <c r="C36" s="175" t="s">
        <v>25</v>
      </c>
      <c r="D36" s="229">
        <v>18.600000000000001</v>
      </c>
      <c r="E36" s="230">
        <v>153.80000000000001</v>
      </c>
      <c r="F36" s="230">
        <v>141.1</v>
      </c>
      <c r="G36" s="231">
        <v>12.7</v>
      </c>
      <c r="H36" s="229">
        <v>18.7</v>
      </c>
      <c r="I36" s="230">
        <v>155.69999999999999</v>
      </c>
      <c r="J36" s="230">
        <v>142</v>
      </c>
      <c r="K36" s="231">
        <v>13.7</v>
      </c>
      <c r="L36" s="229">
        <v>17.5</v>
      </c>
      <c r="M36" s="230">
        <v>136.9</v>
      </c>
      <c r="N36" s="230">
        <v>133.4</v>
      </c>
      <c r="O36" s="231">
        <v>3.5</v>
      </c>
      <c r="P36" s="170" t="s">
        <v>223</v>
      </c>
    </row>
    <row r="37" spans="1:16" s="1" customFormat="1" ht="13.5" customHeight="1" x14ac:dyDescent="0.2">
      <c r="A37" s="618"/>
      <c r="B37" s="165" t="s">
        <v>141</v>
      </c>
      <c r="C37" s="166" t="s">
        <v>26</v>
      </c>
      <c r="D37" s="232">
        <v>17.899999999999999</v>
      </c>
      <c r="E37" s="233">
        <v>150.6</v>
      </c>
      <c r="F37" s="233">
        <v>139.5</v>
      </c>
      <c r="G37" s="234">
        <v>11.1</v>
      </c>
      <c r="H37" s="232">
        <v>18.100000000000001</v>
      </c>
      <c r="I37" s="233">
        <v>159.19999999999999</v>
      </c>
      <c r="J37" s="233">
        <v>147.30000000000001</v>
      </c>
      <c r="K37" s="234">
        <v>11.9</v>
      </c>
      <c r="L37" s="232">
        <v>17.399999999999999</v>
      </c>
      <c r="M37" s="233">
        <v>131.80000000000001</v>
      </c>
      <c r="N37" s="233">
        <v>122.6</v>
      </c>
      <c r="O37" s="234">
        <v>9.1999999999999993</v>
      </c>
      <c r="P37" s="165" t="s">
        <v>141</v>
      </c>
    </row>
    <row r="38" spans="1:16" s="1" customFormat="1" ht="13.5" customHeight="1" x14ac:dyDescent="0.2">
      <c r="A38" s="618"/>
      <c r="B38" s="170" t="s">
        <v>142</v>
      </c>
      <c r="C38" s="175" t="s">
        <v>27</v>
      </c>
      <c r="D38" s="229">
        <v>19.3</v>
      </c>
      <c r="E38" s="230">
        <v>168.8</v>
      </c>
      <c r="F38" s="230">
        <v>149.4</v>
      </c>
      <c r="G38" s="231">
        <v>19.399999999999999</v>
      </c>
      <c r="H38" s="229">
        <v>19.100000000000001</v>
      </c>
      <c r="I38" s="230">
        <v>171.7</v>
      </c>
      <c r="J38" s="230">
        <v>150.1</v>
      </c>
      <c r="K38" s="231">
        <v>21.6</v>
      </c>
      <c r="L38" s="229">
        <v>19.899999999999999</v>
      </c>
      <c r="M38" s="230">
        <v>156</v>
      </c>
      <c r="N38" s="230">
        <v>146.19999999999999</v>
      </c>
      <c r="O38" s="231">
        <v>9.8000000000000007</v>
      </c>
      <c r="P38" s="170" t="s">
        <v>177</v>
      </c>
    </row>
    <row r="39" spans="1:16" s="1" customFormat="1" ht="13.5" customHeight="1" x14ac:dyDescent="0.2">
      <c r="A39" s="618"/>
      <c r="B39" s="165" t="s">
        <v>224</v>
      </c>
      <c r="C39" s="166" t="s">
        <v>28</v>
      </c>
      <c r="D39" s="232">
        <v>18.8</v>
      </c>
      <c r="E39" s="233">
        <v>160.19999999999999</v>
      </c>
      <c r="F39" s="233">
        <v>146.30000000000001</v>
      </c>
      <c r="G39" s="234">
        <v>13.9</v>
      </c>
      <c r="H39" s="232">
        <v>18.899999999999999</v>
      </c>
      <c r="I39" s="233">
        <v>163.80000000000001</v>
      </c>
      <c r="J39" s="233">
        <v>148.69999999999999</v>
      </c>
      <c r="K39" s="234">
        <v>15.1</v>
      </c>
      <c r="L39" s="232">
        <v>18.2</v>
      </c>
      <c r="M39" s="233">
        <v>143.6</v>
      </c>
      <c r="N39" s="233">
        <v>135.4</v>
      </c>
      <c r="O39" s="234">
        <v>8.1999999999999993</v>
      </c>
      <c r="P39" s="165" t="s">
        <v>145</v>
      </c>
    </row>
    <row r="40" spans="1:16" s="1" customFormat="1" ht="13.5" customHeight="1" x14ac:dyDescent="0.2">
      <c r="A40" s="618"/>
      <c r="B40" s="170" t="s">
        <v>225</v>
      </c>
      <c r="C40" s="175" t="s">
        <v>29</v>
      </c>
      <c r="D40" s="229">
        <v>17.7</v>
      </c>
      <c r="E40" s="230">
        <v>148.19999999999999</v>
      </c>
      <c r="F40" s="230">
        <v>135.9</v>
      </c>
      <c r="G40" s="231">
        <v>12.3</v>
      </c>
      <c r="H40" s="229">
        <v>17.899999999999999</v>
      </c>
      <c r="I40" s="230">
        <v>151.9</v>
      </c>
      <c r="J40" s="230">
        <v>138.1</v>
      </c>
      <c r="K40" s="231">
        <v>13.8</v>
      </c>
      <c r="L40" s="229">
        <v>16.7</v>
      </c>
      <c r="M40" s="230">
        <v>126.7</v>
      </c>
      <c r="N40" s="230">
        <v>123</v>
      </c>
      <c r="O40" s="231">
        <v>3.7</v>
      </c>
      <c r="P40" s="170" t="s">
        <v>225</v>
      </c>
    </row>
    <row r="41" spans="1:16" s="1" customFormat="1" ht="13.5" customHeight="1" x14ac:dyDescent="0.2">
      <c r="A41" s="618"/>
      <c r="B41" s="165" t="s">
        <v>226</v>
      </c>
      <c r="C41" s="166" t="s">
        <v>30</v>
      </c>
      <c r="D41" s="232">
        <v>17.899999999999999</v>
      </c>
      <c r="E41" s="233">
        <v>148.9</v>
      </c>
      <c r="F41" s="233">
        <v>136.30000000000001</v>
      </c>
      <c r="G41" s="234">
        <v>12.6</v>
      </c>
      <c r="H41" s="232">
        <v>18.3</v>
      </c>
      <c r="I41" s="233">
        <v>154.4</v>
      </c>
      <c r="J41" s="233">
        <v>140.4</v>
      </c>
      <c r="K41" s="234">
        <v>14</v>
      </c>
      <c r="L41" s="232">
        <v>16.8</v>
      </c>
      <c r="M41" s="233">
        <v>129.30000000000001</v>
      </c>
      <c r="N41" s="233">
        <v>121.6</v>
      </c>
      <c r="O41" s="234">
        <v>7.7</v>
      </c>
      <c r="P41" s="165" t="s">
        <v>181</v>
      </c>
    </row>
    <row r="42" spans="1:16" s="1" customFormat="1" ht="13.5" customHeight="1" x14ac:dyDescent="0.2">
      <c r="A42" s="618"/>
      <c r="B42" s="170" t="s">
        <v>183</v>
      </c>
      <c r="C42" s="175" t="s">
        <v>31</v>
      </c>
      <c r="D42" s="229">
        <v>18.3</v>
      </c>
      <c r="E42" s="230">
        <v>147.30000000000001</v>
      </c>
      <c r="F42" s="230">
        <v>138.30000000000001</v>
      </c>
      <c r="G42" s="231">
        <v>9</v>
      </c>
      <c r="H42" s="229">
        <v>18.5</v>
      </c>
      <c r="I42" s="230">
        <v>152.9</v>
      </c>
      <c r="J42" s="230">
        <v>142.5</v>
      </c>
      <c r="K42" s="231">
        <v>10.4</v>
      </c>
      <c r="L42" s="229">
        <v>17.899999999999999</v>
      </c>
      <c r="M42" s="230">
        <v>130.6</v>
      </c>
      <c r="N42" s="230">
        <v>125.8</v>
      </c>
      <c r="O42" s="231">
        <v>4.8</v>
      </c>
      <c r="P42" s="170" t="s">
        <v>183</v>
      </c>
    </row>
    <row r="43" spans="1:16" s="1" customFormat="1" ht="13.5" customHeight="1" x14ac:dyDescent="0.2">
      <c r="A43" s="618"/>
      <c r="B43" s="165" t="s">
        <v>227</v>
      </c>
      <c r="C43" s="166" t="s">
        <v>32</v>
      </c>
      <c r="D43" s="232">
        <v>18.399999999999999</v>
      </c>
      <c r="E43" s="233">
        <v>147</v>
      </c>
      <c r="F43" s="233">
        <v>136.6</v>
      </c>
      <c r="G43" s="234">
        <v>10.4</v>
      </c>
      <c r="H43" s="232">
        <v>19</v>
      </c>
      <c r="I43" s="233">
        <v>158.4</v>
      </c>
      <c r="J43" s="233">
        <v>146.19999999999999</v>
      </c>
      <c r="K43" s="234">
        <v>12.2</v>
      </c>
      <c r="L43" s="232">
        <v>16.600000000000001</v>
      </c>
      <c r="M43" s="233">
        <v>116.7</v>
      </c>
      <c r="N43" s="233">
        <v>111.1</v>
      </c>
      <c r="O43" s="234">
        <v>5.6</v>
      </c>
      <c r="P43" s="165" t="s">
        <v>228</v>
      </c>
    </row>
    <row r="44" spans="1:16" s="1" customFormat="1" ht="13.5" customHeight="1" x14ac:dyDescent="0.2">
      <c r="A44" s="618"/>
      <c r="B44" s="170" t="s">
        <v>229</v>
      </c>
      <c r="C44" s="175" t="s">
        <v>33</v>
      </c>
      <c r="D44" s="229">
        <v>19.3</v>
      </c>
      <c r="E44" s="230">
        <v>164.8</v>
      </c>
      <c r="F44" s="230">
        <v>146.5</v>
      </c>
      <c r="G44" s="231">
        <v>18.3</v>
      </c>
      <c r="H44" s="229">
        <v>19.399999999999999</v>
      </c>
      <c r="I44" s="230">
        <v>167.2</v>
      </c>
      <c r="J44" s="230">
        <v>147.69999999999999</v>
      </c>
      <c r="K44" s="231">
        <v>19.5</v>
      </c>
      <c r="L44" s="229">
        <v>18.7</v>
      </c>
      <c r="M44" s="230">
        <v>152.4</v>
      </c>
      <c r="N44" s="230">
        <v>140.1</v>
      </c>
      <c r="O44" s="231">
        <v>12.3</v>
      </c>
      <c r="P44" s="170" t="s">
        <v>155</v>
      </c>
    </row>
    <row r="45" spans="1:16" s="1" customFormat="1" ht="13.5" customHeight="1" x14ac:dyDescent="0.2">
      <c r="A45" s="618"/>
      <c r="B45" s="165" t="s">
        <v>230</v>
      </c>
      <c r="C45" s="166" t="s">
        <v>34</v>
      </c>
      <c r="D45" s="232">
        <v>18.2</v>
      </c>
      <c r="E45" s="233">
        <v>159.9</v>
      </c>
      <c r="F45" s="233">
        <v>143.69999999999999</v>
      </c>
      <c r="G45" s="234">
        <v>16.2</v>
      </c>
      <c r="H45" s="232">
        <v>18.399999999999999</v>
      </c>
      <c r="I45" s="233">
        <v>164.2</v>
      </c>
      <c r="J45" s="233">
        <v>146.4</v>
      </c>
      <c r="K45" s="234">
        <v>17.8</v>
      </c>
      <c r="L45" s="232">
        <v>17</v>
      </c>
      <c r="M45" s="233">
        <v>133.4</v>
      </c>
      <c r="N45" s="233">
        <v>126.6</v>
      </c>
      <c r="O45" s="234">
        <v>6.8</v>
      </c>
      <c r="P45" s="165" t="s">
        <v>157</v>
      </c>
    </row>
    <row r="46" spans="1:16" s="1" customFormat="1" ht="6.75" customHeight="1" x14ac:dyDescent="0.2">
      <c r="A46" s="618"/>
      <c r="B46" s="244"/>
      <c r="C46" s="175"/>
      <c r="E46" s="230"/>
      <c r="F46" s="230"/>
      <c r="G46" s="231"/>
      <c r="I46" s="230"/>
      <c r="J46" s="230"/>
      <c r="K46" s="231"/>
      <c r="M46" s="230"/>
      <c r="N46" s="230"/>
      <c r="O46" s="231"/>
      <c r="P46" s="244"/>
    </row>
    <row r="47" spans="1:16" s="1" customFormat="1" ht="13.5" customHeight="1" x14ac:dyDescent="0.2">
      <c r="A47" s="618"/>
      <c r="B47" s="170" t="s">
        <v>158</v>
      </c>
      <c r="C47" s="175" t="s">
        <v>35</v>
      </c>
      <c r="D47" s="229">
        <v>19.899999999999999</v>
      </c>
      <c r="E47" s="236">
        <v>157.19999999999999</v>
      </c>
      <c r="F47" s="236">
        <v>148.5</v>
      </c>
      <c r="G47" s="237">
        <v>8.6999999999999993</v>
      </c>
      <c r="H47" s="229">
        <v>20.5</v>
      </c>
      <c r="I47" s="236">
        <v>169.5</v>
      </c>
      <c r="J47" s="236">
        <v>158.1</v>
      </c>
      <c r="K47" s="237">
        <v>11.4</v>
      </c>
      <c r="L47" s="229">
        <v>18.3</v>
      </c>
      <c r="M47" s="236">
        <v>129.19999999999999</v>
      </c>
      <c r="N47" s="236">
        <v>126.6</v>
      </c>
      <c r="O47" s="237">
        <v>2.6</v>
      </c>
      <c r="P47" s="170" t="s">
        <v>158</v>
      </c>
    </row>
    <row r="48" spans="1:16" s="1" customFormat="1" ht="13.5" customHeight="1" thickBot="1" x14ac:dyDescent="0.25">
      <c r="A48" s="618"/>
      <c r="B48" s="188" t="s">
        <v>184</v>
      </c>
      <c r="C48" s="189" t="s">
        <v>36</v>
      </c>
      <c r="D48" s="245">
        <v>15.7</v>
      </c>
      <c r="E48" s="246">
        <v>115.1</v>
      </c>
      <c r="F48" s="246">
        <v>107.9</v>
      </c>
      <c r="G48" s="247">
        <v>7.2</v>
      </c>
      <c r="H48" s="245">
        <v>16.3</v>
      </c>
      <c r="I48" s="246">
        <v>123.8</v>
      </c>
      <c r="J48" s="246">
        <v>113.8</v>
      </c>
      <c r="K48" s="247">
        <v>10</v>
      </c>
      <c r="L48" s="245">
        <v>15.6</v>
      </c>
      <c r="M48" s="246">
        <v>112.7</v>
      </c>
      <c r="N48" s="246">
        <v>106.3</v>
      </c>
      <c r="O48" s="247">
        <v>6.4</v>
      </c>
      <c r="P48" s="188" t="s">
        <v>184</v>
      </c>
    </row>
    <row r="49" spans="1:16" s="1" customFormat="1" ht="14.25" customHeight="1" x14ac:dyDescent="0.2">
      <c r="A49" s="7"/>
      <c r="B49" s="248"/>
      <c r="C49" s="17"/>
      <c r="D49" s="249"/>
      <c r="E49" s="17"/>
      <c r="F49" s="17"/>
      <c r="G49" s="17"/>
      <c r="H49" s="17"/>
      <c r="I49" s="17"/>
      <c r="J49" s="17"/>
      <c r="K49" s="17"/>
      <c r="L49" s="17"/>
      <c r="M49" s="17"/>
      <c r="N49" s="17"/>
      <c r="O49" s="17"/>
      <c r="P49" s="17"/>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indexed="52"/>
  </sheetPr>
  <dimension ref="A1:Q49"/>
  <sheetViews>
    <sheetView view="pageBreakPreview" zoomScaleNormal="80" zoomScaleSheetLayoutView="100" workbookViewId="0">
      <selection sqref="A1:A48"/>
    </sheetView>
  </sheetViews>
  <sheetFormatPr defaultColWidth="9" defaultRowHeight="13" x14ac:dyDescent="0.2"/>
  <cols>
    <col min="1" max="1" width="5" style="1" customWidth="1"/>
    <col min="2" max="2" width="6.6328125" style="276" customWidth="1"/>
    <col min="3" max="3" width="22.453125" style="1" customWidth="1"/>
    <col min="4" max="4" width="8.6328125" style="277" customWidth="1"/>
    <col min="5" max="15" width="8.6328125" style="1" customWidth="1"/>
    <col min="16" max="16" width="6.6328125" style="1" customWidth="1"/>
    <col min="17" max="16384" width="9" style="1"/>
  </cols>
  <sheetData>
    <row r="1" spans="1:17" ht="22.5" customHeight="1" x14ac:dyDescent="0.2">
      <c r="A1" s="606" t="s">
        <v>231</v>
      </c>
      <c r="B1" s="607" t="s">
        <v>232</v>
      </c>
      <c r="C1" s="617"/>
      <c r="D1" s="617"/>
      <c r="E1" s="617"/>
      <c r="F1" s="617"/>
      <c r="G1" s="617"/>
      <c r="H1" s="617"/>
      <c r="I1" s="617"/>
      <c r="J1" s="617"/>
      <c r="K1" s="617"/>
      <c r="L1" s="617"/>
      <c r="M1" s="617"/>
      <c r="N1" s="617"/>
      <c r="O1" s="617"/>
      <c r="P1" s="617"/>
      <c r="Q1" s="8"/>
    </row>
    <row r="2" spans="1:17" ht="11.25" customHeight="1" thickBot="1" x14ac:dyDescent="0.25">
      <c r="A2" s="606"/>
      <c r="B2" s="608" t="s">
        <v>162</v>
      </c>
      <c r="C2" s="608"/>
      <c r="D2" s="608"/>
      <c r="E2" s="608"/>
      <c r="F2" s="608"/>
      <c r="G2" s="608"/>
      <c r="H2" s="8"/>
      <c r="I2" s="8"/>
      <c r="J2" s="8"/>
      <c r="K2" s="8"/>
      <c r="L2" s="8"/>
      <c r="M2" s="8"/>
      <c r="N2" s="609" t="s">
        <v>187</v>
      </c>
      <c r="O2" s="609"/>
      <c r="P2" s="609"/>
      <c r="Q2" s="8"/>
    </row>
    <row r="3" spans="1:17" ht="8.25" customHeight="1" x14ac:dyDescent="0.2">
      <c r="A3" s="606"/>
      <c r="B3" s="552" t="s">
        <v>82</v>
      </c>
      <c r="C3" s="571"/>
      <c r="D3" s="252"/>
      <c r="E3" s="552" t="s">
        <v>83</v>
      </c>
      <c r="F3" s="638"/>
      <c r="G3" s="253"/>
      <c r="H3" s="254"/>
      <c r="I3" s="614" t="s">
        <v>84</v>
      </c>
      <c r="J3" s="628"/>
      <c r="K3" s="253"/>
      <c r="L3" s="254"/>
      <c r="M3" s="614" t="s">
        <v>85</v>
      </c>
      <c r="N3" s="614"/>
      <c r="O3" s="255"/>
      <c r="P3" s="551" t="s">
        <v>86</v>
      </c>
    </row>
    <row r="4" spans="1:17" ht="8.25" customHeight="1" x14ac:dyDescent="0.2">
      <c r="A4" s="606"/>
      <c r="B4" s="554"/>
      <c r="C4" s="572"/>
      <c r="D4" s="256"/>
      <c r="E4" s="639"/>
      <c r="F4" s="639"/>
      <c r="G4" s="257"/>
      <c r="H4" s="258"/>
      <c r="I4" s="629"/>
      <c r="J4" s="629"/>
      <c r="K4" s="259"/>
      <c r="L4" s="258"/>
      <c r="M4" s="615"/>
      <c r="N4" s="615"/>
      <c r="O4" s="260"/>
      <c r="P4" s="553"/>
    </row>
    <row r="5" spans="1:17" ht="8.25" customHeight="1" x14ac:dyDescent="0.2">
      <c r="A5" s="606"/>
      <c r="B5" s="554"/>
      <c r="C5" s="572"/>
      <c r="D5" s="640" t="s">
        <v>188</v>
      </c>
      <c r="E5" s="643" t="s">
        <v>189</v>
      </c>
      <c r="F5" s="644"/>
      <c r="G5" s="261"/>
      <c r="H5" s="640" t="s">
        <v>188</v>
      </c>
      <c r="I5" s="643" t="s">
        <v>190</v>
      </c>
      <c r="J5" s="644"/>
      <c r="K5" s="261"/>
      <c r="L5" s="640" t="s">
        <v>188</v>
      </c>
      <c r="M5" s="643" t="s">
        <v>190</v>
      </c>
      <c r="N5" s="644"/>
      <c r="O5" s="261"/>
      <c r="P5" s="553"/>
    </row>
    <row r="6" spans="1:17" ht="8.25" customHeight="1" x14ac:dyDescent="0.2">
      <c r="A6" s="606"/>
      <c r="B6" s="554"/>
      <c r="C6" s="572"/>
      <c r="D6" s="641"/>
      <c r="E6" s="645"/>
      <c r="F6" s="646"/>
      <c r="G6" s="257"/>
      <c r="H6" s="641"/>
      <c r="I6" s="645"/>
      <c r="J6" s="646"/>
      <c r="K6" s="257"/>
      <c r="L6" s="641"/>
      <c r="M6" s="645"/>
      <c r="N6" s="646"/>
      <c r="O6" s="262"/>
      <c r="P6" s="553"/>
    </row>
    <row r="7" spans="1:17" ht="10.5" customHeight="1" x14ac:dyDescent="0.2">
      <c r="A7" s="606"/>
      <c r="B7" s="554"/>
      <c r="C7" s="572"/>
      <c r="D7" s="641"/>
      <c r="E7" s="164"/>
      <c r="F7" s="163" t="s">
        <v>191</v>
      </c>
      <c r="G7" s="263" t="s">
        <v>192</v>
      </c>
      <c r="H7" s="641"/>
      <c r="I7" s="164"/>
      <c r="J7" s="163" t="s">
        <v>191</v>
      </c>
      <c r="K7" s="263" t="s">
        <v>192</v>
      </c>
      <c r="L7" s="641"/>
      <c r="M7" s="164"/>
      <c r="N7" s="163" t="s">
        <v>191</v>
      </c>
      <c r="O7" s="263" t="s">
        <v>192</v>
      </c>
      <c r="P7" s="553"/>
    </row>
    <row r="8" spans="1:17" ht="10.5" customHeight="1" x14ac:dyDescent="0.2">
      <c r="A8" s="606"/>
      <c r="B8" s="573"/>
      <c r="C8" s="574"/>
      <c r="D8" s="642"/>
      <c r="E8" s="164"/>
      <c r="F8" s="164" t="s">
        <v>193</v>
      </c>
      <c r="G8" s="263" t="s">
        <v>193</v>
      </c>
      <c r="H8" s="642"/>
      <c r="I8" s="164"/>
      <c r="J8" s="164" t="s">
        <v>193</v>
      </c>
      <c r="K8" s="263" t="s">
        <v>193</v>
      </c>
      <c r="L8" s="642"/>
      <c r="M8" s="164"/>
      <c r="N8" s="164" t="s">
        <v>193</v>
      </c>
      <c r="O8" s="263" t="s">
        <v>193</v>
      </c>
      <c r="P8" s="258"/>
    </row>
    <row r="9" spans="1:17" ht="13.5" customHeight="1" x14ac:dyDescent="0.2">
      <c r="A9" s="606"/>
      <c r="B9" s="165" t="s">
        <v>164</v>
      </c>
      <c r="C9" s="166" t="s">
        <v>92</v>
      </c>
      <c r="D9" s="264">
        <v>17.399999999999999</v>
      </c>
      <c r="E9" s="265">
        <v>137</v>
      </c>
      <c r="F9" s="265">
        <v>125.5</v>
      </c>
      <c r="G9" s="266">
        <v>11.5</v>
      </c>
      <c r="H9" s="264">
        <v>18.3</v>
      </c>
      <c r="I9" s="265">
        <v>152.80000000000001</v>
      </c>
      <c r="J9" s="265">
        <v>136.5</v>
      </c>
      <c r="K9" s="266">
        <v>16.3</v>
      </c>
      <c r="L9" s="264">
        <v>16.399999999999999</v>
      </c>
      <c r="M9" s="265">
        <v>119.5</v>
      </c>
      <c r="N9" s="265">
        <v>113.4</v>
      </c>
      <c r="O9" s="266">
        <v>6.1</v>
      </c>
      <c r="P9" s="165" t="s">
        <v>163</v>
      </c>
    </row>
    <row r="10" spans="1:17" ht="6.75" customHeight="1" x14ac:dyDescent="0.2">
      <c r="A10" s="606"/>
      <c r="B10" s="170"/>
      <c r="C10" s="171"/>
      <c r="D10" s="267"/>
      <c r="E10" s="268"/>
      <c r="F10" s="268"/>
      <c r="G10" s="269"/>
      <c r="H10" s="267"/>
      <c r="I10" s="268"/>
      <c r="J10" s="268"/>
      <c r="K10" s="269"/>
      <c r="L10" s="267"/>
      <c r="M10" s="268"/>
      <c r="N10" s="268"/>
      <c r="O10" s="269"/>
      <c r="P10" s="170"/>
    </row>
    <row r="11" spans="1:17" ht="13.5" customHeight="1" x14ac:dyDescent="0.2">
      <c r="A11" s="606"/>
      <c r="B11" s="170" t="s">
        <v>165</v>
      </c>
      <c r="C11" s="175" t="s">
        <v>1</v>
      </c>
      <c r="D11" s="267">
        <v>18.2</v>
      </c>
      <c r="E11" s="268">
        <v>158.5</v>
      </c>
      <c r="F11" s="268">
        <v>136.5</v>
      </c>
      <c r="G11" s="269">
        <v>22</v>
      </c>
      <c r="H11" s="267">
        <v>19.899999999999999</v>
      </c>
      <c r="I11" s="268">
        <v>176.6</v>
      </c>
      <c r="J11" s="268">
        <v>148.9</v>
      </c>
      <c r="K11" s="269">
        <v>27.7</v>
      </c>
      <c r="L11" s="267">
        <v>14.6</v>
      </c>
      <c r="M11" s="268">
        <v>120.7</v>
      </c>
      <c r="N11" s="268">
        <v>110.5</v>
      </c>
      <c r="O11" s="269">
        <v>10.199999999999999</v>
      </c>
      <c r="P11" s="170" t="s">
        <v>165</v>
      </c>
    </row>
    <row r="12" spans="1:17" ht="13.5" customHeight="1" x14ac:dyDescent="0.2">
      <c r="A12" s="606"/>
      <c r="B12" s="165" t="s">
        <v>96</v>
      </c>
      <c r="C12" s="166" t="s">
        <v>2</v>
      </c>
      <c r="D12" s="241">
        <v>18.3</v>
      </c>
      <c r="E12" s="242">
        <v>155.6</v>
      </c>
      <c r="F12" s="242">
        <v>139.6</v>
      </c>
      <c r="G12" s="243">
        <v>16</v>
      </c>
      <c r="H12" s="241">
        <v>18.600000000000001</v>
      </c>
      <c r="I12" s="242">
        <v>162</v>
      </c>
      <c r="J12" s="242">
        <v>144.5</v>
      </c>
      <c r="K12" s="243">
        <v>17.5</v>
      </c>
      <c r="L12" s="241">
        <v>17.2</v>
      </c>
      <c r="M12" s="242">
        <v>134</v>
      </c>
      <c r="N12" s="242">
        <v>123</v>
      </c>
      <c r="O12" s="243">
        <v>11</v>
      </c>
      <c r="P12" s="165" t="s">
        <v>96</v>
      </c>
    </row>
    <row r="13" spans="1:17" ht="13.5" customHeight="1" x14ac:dyDescent="0.2">
      <c r="A13" s="606"/>
      <c r="B13" s="170" t="s">
        <v>167</v>
      </c>
      <c r="C13" s="175" t="s">
        <v>3</v>
      </c>
      <c r="D13" s="267">
        <v>17.5</v>
      </c>
      <c r="E13" s="268">
        <v>141.9</v>
      </c>
      <c r="F13" s="268">
        <v>130.5</v>
      </c>
      <c r="G13" s="269">
        <v>11.4</v>
      </c>
      <c r="H13" s="267">
        <v>17.8</v>
      </c>
      <c r="I13" s="268">
        <v>145.6</v>
      </c>
      <c r="J13" s="268">
        <v>132.80000000000001</v>
      </c>
      <c r="K13" s="269">
        <v>12.8</v>
      </c>
      <c r="L13" s="267">
        <v>16.100000000000001</v>
      </c>
      <c r="M13" s="268">
        <v>120.8</v>
      </c>
      <c r="N13" s="268">
        <v>117.1</v>
      </c>
      <c r="O13" s="269">
        <v>3.7</v>
      </c>
      <c r="P13" s="170" t="s">
        <v>167</v>
      </c>
    </row>
    <row r="14" spans="1:17" ht="13.5" customHeight="1" x14ac:dyDescent="0.2">
      <c r="A14" s="606"/>
      <c r="B14" s="165" t="s">
        <v>100</v>
      </c>
      <c r="C14" s="166" t="s">
        <v>4</v>
      </c>
      <c r="D14" s="241">
        <v>18.100000000000001</v>
      </c>
      <c r="E14" s="242">
        <v>153.19999999999999</v>
      </c>
      <c r="F14" s="242">
        <v>136.4</v>
      </c>
      <c r="G14" s="243">
        <v>16.8</v>
      </c>
      <c r="H14" s="241">
        <v>18.8</v>
      </c>
      <c r="I14" s="242">
        <v>163.4</v>
      </c>
      <c r="J14" s="242">
        <v>144</v>
      </c>
      <c r="K14" s="243">
        <v>19.399999999999999</v>
      </c>
      <c r="L14" s="241">
        <v>16.2</v>
      </c>
      <c r="M14" s="242">
        <v>126.4</v>
      </c>
      <c r="N14" s="242">
        <v>116.3</v>
      </c>
      <c r="O14" s="243">
        <v>10.1</v>
      </c>
      <c r="P14" s="165" t="s">
        <v>198</v>
      </c>
    </row>
    <row r="15" spans="1:17" ht="13.5" customHeight="1" x14ac:dyDescent="0.2">
      <c r="A15" s="606"/>
      <c r="B15" s="170" t="s">
        <v>233</v>
      </c>
      <c r="C15" s="175" t="s">
        <v>5</v>
      </c>
      <c r="D15" s="267">
        <v>19.399999999999999</v>
      </c>
      <c r="E15" s="268">
        <v>163.5</v>
      </c>
      <c r="F15" s="268">
        <v>141.6</v>
      </c>
      <c r="G15" s="269">
        <v>21.9</v>
      </c>
      <c r="H15" s="267">
        <v>20</v>
      </c>
      <c r="I15" s="268">
        <v>172.1</v>
      </c>
      <c r="J15" s="268">
        <v>147.1</v>
      </c>
      <c r="K15" s="269">
        <v>25</v>
      </c>
      <c r="L15" s="267">
        <v>17.399999999999999</v>
      </c>
      <c r="M15" s="268">
        <v>129.5</v>
      </c>
      <c r="N15" s="268">
        <v>119.7</v>
      </c>
      <c r="O15" s="269">
        <v>9.8000000000000007</v>
      </c>
      <c r="P15" s="170" t="s">
        <v>102</v>
      </c>
    </row>
    <row r="16" spans="1:17" ht="13.5" customHeight="1" x14ac:dyDescent="0.2">
      <c r="A16" s="606"/>
      <c r="B16" s="165" t="s">
        <v>104</v>
      </c>
      <c r="C16" s="166" t="s">
        <v>6</v>
      </c>
      <c r="D16" s="241">
        <v>17.3</v>
      </c>
      <c r="E16" s="242">
        <v>120.8</v>
      </c>
      <c r="F16" s="242">
        <v>114.7</v>
      </c>
      <c r="G16" s="243">
        <v>6.1</v>
      </c>
      <c r="H16" s="241">
        <v>18</v>
      </c>
      <c r="I16" s="242">
        <v>140.5</v>
      </c>
      <c r="J16" s="242">
        <v>131.5</v>
      </c>
      <c r="K16" s="243">
        <v>9</v>
      </c>
      <c r="L16" s="241">
        <v>16.8</v>
      </c>
      <c r="M16" s="242">
        <v>105.8</v>
      </c>
      <c r="N16" s="242">
        <v>102</v>
      </c>
      <c r="O16" s="243">
        <v>3.8</v>
      </c>
      <c r="P16" s="165" t="s">
        <v>104</v>
      </c>
    </row>
    <row r="17" spans="1:16" ht="13.5" customHeight="1" x14ac:dyDescent="0.2">
      <c r="A17" s="606"/>
      <c r="B17" s="170" t="s">
        <v>168</v>
      </c>
      <c r="C17" s="175" t="s">
        <v>7</v>
      </c>
      <c r="D17" s="267">
        <v>18.600000000000001</v>
      </c>
      <c r="E17" s="268">
        <v>147.1</v>
      </c>
      <c r="F17" s="268">
        <v>134</v>
      </c>
      <c r="G17" s="269">
        <v>13.1</v>
      </c>
      <c r="H17" s="267">
        <v>19.600000000000001</v>
      </c>
      <c r="I17" s="268">
        <v>168.6</v>
      </c>
      <c r="J17" s="268">
        <v>148.5</v>
      </c>
      <c r="K17" s="269">
        <v>20.100000000000001</v>
      </c>
      <c r="L17" s="267">
        <v>18.100000000000001</v>
      </c>
      <c r="M17" s="268">
        <v>135.5</v>
      </c>
      <c r="N17" s="268">
        <v>126.2</v>
      </c>
      <c r="O17" s="269">
        <v>9.3000000000000007</v>
      </c>
      <c r="P17" s="170" t="s">
        <v>168</v>
      </c>
    </row>
    <row r="18" spans="1:16" ht="13.5" customHeight="1" x14ac:dyDescent="0.2">
      <c r="A18" s="606"/>
      <c r="B18" s="165" t="s">
        <v>201</v>
      </c>
      <c r="C18" s="166" t="s">
        <v>8</v>
      </c>
      <c r="D18" s="241">
        <v>18.3</v>
      </c>
      <c r="E18" s="242">
        <v>131.5</v>
      </c>
      <c r="F18" s="242">
        <v>123.1</v>
      </c>
      <c r="G18" s="243">
        <v>8.4</v>
      </c>
      <c r="H18" s="241">
        <v>18.8</v>
      </c>
      <c r="I18" s="242">
        <v>140.9</v>
      </c>
      <c r="J18" s="242">
        <v>129.6</v>
      </c>
      <c r="K18" s="243">
        <v>11.3</v>
      </c>
      <c r="L18" s="241">
        <v>17.7</v>
      </c>
      <c r="M18" s="242">
        <v>119.5</v>
      </c>
      <c r="N18" s="242">
        <v>114.8</v>
      </c>
      <c r="O18" s="243">
        <v>4.7</v>
      </c>
      <c r="P18" s="165" t="s">
        <v>108</v>
      </c>
    </row>
    <row r="19" spans="1:16" ht="13.5" customHeight="1" x14ac:dyDescent="0.2">
      <c r="A19" s="606"/>
      <c r="B19" s="170" t="s">
        <v>110</v>
      </c>
      <c r="C19" s="175" t="s">
        <v>9</v>
      </c>
      <c r="D19" s="267">
        <v>17.600000000000001</v>
      </c>
      <c r="E19" s="268">
        <v>153.4</v>
      </c>
      <c r="F19" s="268">
        <v>135.5</v>
      </c>
      <c r="G19" s="269">
        <v>17.899999999999999</v>
      </c>
      <c r="H19" s="267">
        <v>17.7</v>
      </c>
      <c r="I19" s="268">
        <v>156.30000000000001</v>
      </c>
      <c r="J19" s="268">
        <v>137.1</v>
      </c>
      <c r="K19" s="269">
        <v>19.2</v>
      </c>
      <c r="L19" s="267">
        <v>17.399999999999999</v>
      </c>
      <c r="M19" s="268">
        <v>142.5</v>
      </c>
      <c r="N19" s="268">
        <v>129.5</v>
      </c>
      <c r="O19" s="269">
        <v>13</v>
      </c>
      <c r="P19" s="170" t="s">
        <v>110</v>
      </c>
    </row>
    <row r="20" spans="1:16" ht="13.5" customHeight="1" x14ac:dyDescent="0.2">
      <c r="A20" s="606"/>
      <c r="B20" s="165" t="s">
        <v>170</v>
      </c>
      <c r="C20" s="166" t="s">
        <v>10</v>
      </c>
      <c r="D20" s="241">
        <v>13.3</v>
      </c>
      <c r="E20" s="242">
        <v>81.7</v>
      </c>
      <c r="F20" s="242">
        <v>77.599999999999994</v>
      </c>
      <c r="G20" s="243">
        <v>4.0999999999999996</v>
      </c>
      <c r="H20" s="241">
        <v>12.9</v>
      </c>
      <c r="I20" s="242">
        <v>88.1</v>
      </c>
      <c r="J20" s="242">
        <v>81.599999999999994</v>
      </c>
      <c r="K20" s="243">
        <v>6.5</v>
      </c>
      <c r="L20" s="241">
        <v>13.5</v>
      </c>
      <c r="M20" s="242">
        <v>78.400000000000006</v>
      </c>
      <c r="N20" s="242">
        <v>75.5</v>
      </c>
      <c r="O20" s="243">
        <v>2.9</v>
      </c>
      <c r="P20" s="165" t="s">
        <v>111</v>
      </c>
    </row>
    <row r="21" spans="1:16" ht="13.5" customHeight="1" x14ac:dyDescent="0.2">
      <c r="A21" s="606"/>
      <c r="B21" s="170" t="s">
        <v>234</v>
      </c>
      <c r="C21" s="175" t="s">
        <v>11</v>
      </c>
      <c r="D21" s="267">
        <v>14.9</v>
      </c>
      <c r="E21" s="268">
        <v>105.1</v>
      </c>
      <c r="F21" s="268">
        <v>98.4</v>
      </c>
      <c r="G21" s="269">
        <v>6.7</v>
      </c>
      <c r="H21" s="267">
        <v>14.8</v>
      </c>
      <c r="I21" s="268">
        <v>112.9</v>
      </c>
      <c r="J21" s="268">
        <v>102.6</v>
      </c>
      <c r="K21" s="269">
        <v>10.3</v>
      </c>
      <c r="L21" s="267">
        <v>15</v>
      </c>
      <c r="M21" s="268">
        <v>100.3</v>
      </c>
      <c r="N21" s="268">
        <v>95.8</v>
      </c>
      <c r="O21" s="269">
        <v>4.5</v>
      </c>
      <c r="P21" s="170" t="s">
        <v>113</v>
      </c>
    </row>
    <row r="22" spans="1:16" ht="13.5" customHeight="1" x14ac:dyDescent="0.2">
      <c r="A22" s="606"/>
      <c r="B22" s="165" t="s">
        <v>171</v>
      </c>
      <c r="C22" s="166" t="s">
        <v>12</v>
      </c>
      <c r="D22" s="241">
        <v>17.600000000000001</v>
      </c>
      <c r="E22" s="242">
        <v>134.9</v>
      </c>
      <c r="F22" s="242">
        <v>122.2</v>
      </c>
      <c r="G22" s="243">
        <v>12.7</v>
      </c>
      <c r="H22" s="241">
        <v>19</v>
      </c>
      <c r="I22" s="242">
        <v>143.4</v>
      </c>
      <c r="J22" s="242">
        <v>127.9</v>
      </c>
      <c r="K22" s="243">
        <v>15.5</v>
      </c>
      <c r="L22" s="241">
        <v>16.3</v>
      </c>
      <c r="M22" s="242">
        <v>126.5</v>
      </c>
      <c r="N22" s="242">
        <v>116.6</v>
      </c>
      <c r="O22" s="243">
        <v>9.9</v>
      </c>
      <c r="P22" s="165" t="s">
        <v>171</v>
      </c>
    </row>
    <row r="23" spans="1:16" ht="13.5" customHeight="1" x14ac:dyDescent="0.2">
      <c r="A23" s="606"/>
      <c r="B23" s="170" t="s">
        <v>208</v>
      </c>
      <c r="C23" s="175" t="s">
        <v>13</v>
      </c>
      <c r="D23" s="267">
        <v>17.100000000000001</v>
      </c>
      <c r="E23" s="268">
        <v>133.19999999999999</v>
      </c>
      <c r="F23" s="268">
        <v>127.9</v>
      </c>
      <c r="G23" s="269">
        <v>5.3</v>
      </c>
      <c r="H23" s="267">
        <v>17.7</v>
      </c>
      <c r="I23" s="268">
        <v>137.5</v>
      </c>
      <c r="J23" s="268">
        <v>128.80000000000001</v>
      </c>
      <c r="K23" s="269">
        <v>8.6999999999999993</v>
      </c>
      <c r="L23" s="267">
        <v>16.899999999999999</v>
      </c>
      <c r="M23" s="268">
        <v>132.1</v>
      </c>
      <c r="N23" s="268">
        <v>127.7</v>
      </c>
      <c r="O23" s="269">
        <v>4.4000000000000004</v>
      </c>
      <c r="P23" s="170" t="s">
        <v>172</v>
      </c>
    </row>
    <row r="24" spans="1:16" ht="13.5" customHeight="1" x14ac:dyDescent="0.2">
      <c r="A24" s="606"/>
      <c r="B24" s="165" t="s">
        <v>210</v>
      </c>
      <c r="C24" s="166" t="s">
        <v>14</v>
      </c>
      <c r="D24" s="241">
        <v>19.3</v>
      </c>
      <c r="E24" s="242">
        <v>158.19999999999999</v>
      </c>
      <c r="F24" s="242">
        <v>144.80000000000001</v>
      </c>
      <c r="G24" s="243">
        <v>13.4</v>
      </c>
      <c r="H24" s="241">
        <v>19.899999999999999</v>
      </c>
      <c r="I24" s="242">
        <v>168.3</v>
      </c>
      <c r="J24" s="242">
        <v>151.69999999999999</v>
      </c>
      <c r="K24" s="243">
        <v>16.600000000000001</v>
      </c>
      <c r="L24" s="241">
        <v>18.100000000000001</v>
      </c>
      <c r="M24" s="242">
        <v>137.9</v>
      </c>
      <c r="N24" s="242">
        <v>131</v>
      </c>
      <c r="O24" s="243">
        <v>6.9</v>
      </c>
      <c r="P24" s="165" t="s">
        <v>120</v>
      </c>
    </row>
    <row r="25" spans="1:16" ht="13.5" customHeight="1" x14ac:dyDescent="0.2">
      <c r="A25" s="606"/>
      <c r="B25" s="170" t="s">
        <v>173</v>
      </c>
      <c r="C25" s="175" t="s">
        <v>15</v>
      </c>
      <c r="D25" s="267">
        <v>17.2</v>
      </c>
      <c r="E25" s="268">
        <v>134.4</v>
      </c>
      <c r="F25" s="268">
        <v>124.6</v>
      </c>
      <c r="G25" s="269">
        <v>9.8000000000000007</v>
      </c>
      <c r="H25" s="267">
        <v>18.5</v>
      </c>
      <c r="I25" s="268">
        <v>154.1</v>
      </c>
      <c r="J25" s="268">
        <v>139.4</v>
      </c>
      <c r="K25" s="269">
        <v>14.7</v>
      </c>
      <c r="L25" s="267">
        <v>16.2</v>
      </c>
      <c r="M25" s="268">
        <v>117.7</v>
      </c>
      <c r="N25" s="268">
        <v>112</v>
      </c>
      <c r="O25" s="269">
        <v>5.7</v>
      </c>
      <c r="P25" s="170" t="s">
        <v>122</v>
      </c>
    </row>
    <row r="26" spans="1:16" ht="6.75" customHeight="1" x14ac:dyDescent="0.2">
      <c r="A26" s="606"/>
      <c r="B26" s="170"/>
      <c r="C26" s="175"/>
      <c r="D26" s="238"/>
      <c r="E26" s="239"/>
      <c r="F26" s="239"/>
      <c r="G26" s="240"/>
      <c r="H26" s="238"/>
      <c r="I26" s="239"/>
      <c r="J26" s="239"/>
      <c r="K26" s="240"/>
      <c r="L26" s="238"/>
      <c r="M26" s="239"/>
      <c r="N26" s="239"/>
      <c r="O26" s="240"/>
      <c r="P26" s="170"/>
    </row>
    <row r="27" spans="1:16" ht="13.5" customHeight="1" x14ac:dyDescent="0.2">
      <c r="A27" s="606"/>
      <c r="B27" s="165" t="s">
        <v>123</v>
      </c>
      <c r="C27" s="166" t="s">
        <v>16</v>
      </c>
      <c r="D27" s="241">
        <v>17</v>
      </c>
      <c r="E27" s="242">
        <v>132.4</v>
      </c>
      <c r="F27" s="242">
        <v>118.2</v>
      </c>
      <c r="G27" s="243">
        <v>14.2</v>
      </c>
      <c r="H27" s="241">
        <v>17.8</v>
      </c>
      <c r="I27" s="242">
        <v>145.6</v>
      </c>
      <c r="J27" s="242">
        <v>129.80000000000001</v>
      </c>
      <c r="K27" s="243">
        <v>15.8</v>
      </c>
      <c r="L27" s="241">
        <v>16.2</v>
      </c>
      <c r="M27" s="242">
        <v>120</v>
      </c>
      <c r="N27" s="242">
        <v>107.3</v>
      </c>
      <c r="O27" s="243">
        <v>12.7</v>
      </c>
      <c r="P27" s="165" t="s">
        <v>123</v>
      </c>
    </row>
    <row r="28" spans="1:16" ht="13.5" customHeight="1" x14ac:dyDescent="0.2">
      <c r="A28" s="606"/>
      <c r="B28" s="170" t="s">
        <v>126</v>
      </c>
      <c r="C28" s="175" t="s">
        <v>17</v>
      </c>
      <c r="D28" s="238">
        <v>18.2</v>
      </c>
      <c r="E28" s="239">
        <v>146.5</v>
      </c>
      <c r="F28" s="239">
        <v>133.69999999999999</v>
      </c>
      <c r="G28" s="240">
        <v>12.8</v>
      </c>
      <c r="H28" s="238">
        <v>18.100000000000001</v>
      </c>
      <c r="I28" s="239">
        <v>159.5</v>
      </c>
      <c r="J28" s="239">
        <v>142.1</v>
      </c>
      <c r="K28" s="240">
        <v>17.399999999999999</v>
      </c>
      <c r="L28" s="238">
        <v>18.399999999999999</v>
      </c>
      <c r="M28" s="239">
        <v>126</v>
      </c>
      <c r="N28" s="239">
        <v>120.5</v>
      </c>
      <c r="O28" s="240">
        <v>5.5</v>
      </c>
      <c r="P28" s="170" t="s">
        <v>126</v>
      </c>
    </row>
    <row r="29" spans="1:16" ht="13.5" customHeight="1" x14ac:dyDescent="0.2">
      <c r="A29" s="606"/>
      <c r="B29" s="165" t="s">
        <v>235</v>
      </c>
      <c r="C29" s="166" t="s">
        <v>18</v>
      </c>
      <c r="D29" s="241">
        <v>19.5</v>
      </c>
      <c r="E29" s="242">
        <v>155.80000000000001</v>
      </c>
      <c r="F29" s="242">
        <v>126.8</v>
      </c>
      <c r="G29" s="243">
        <v>29</v>
      </c>
      <c r="H29" s="241">
        <v>19.399999999999999</v>
      </c>
      <c r="I29" s="242">
        <v>156.19999999999999</v>
      </c>
      <c r="J29" s="242">
        <v>123.1</v>
      </c>
      <c r="K29" s="243">
        <v>33.1</v>
      </c>
      <c r="L29" s="241">
        <v>19.600000000000001</v>
      </c>
      <c r="M29" s="242">
        <v>155.19999999999999</v>
      </c>
      <c r="N29" s="242">
        <v>135.30000000000001</v>
      </c>
      <c r="O29" s="243">
        <v>19.899999999999999</v>
      </c>
      <c r="P29" s="165" t="s">
        <v>127</v>
      </c>
    </row>
    <row r="30" spans="1:16" ht="13.5" customHeight="1" x14ac:dyDescent="0.2">
      <c r="A30" s="606"/>
      <c r="B30" s="170" t="s">
        <v>130</v>
      </c>
      <c r="C30" s="175" t="s">
        <v>19</v>
      </c>
      <c r="D30" s="267">
        <v>19.7</v>
      </c>
      <c r="E30" s="268">
        <v>175.9</v>
      </c>
      <c r="F30" s="268">
        <v>147.4</v>
      </c>
      <c r="G30" s="269">
        <v>28.5</v>
      </c>
      <c r="H30" s="267">
        <v>19.8</v>
      </c>
      <c r="I30" s="268">
        <v>182.5</v>
      </c>
      <c r="J30" s="268">
        <v>149.4</v>
      </c>
      <c r="K30" s="269">
        <v>33.1</v>
      </c>
      <c r="L30" s="267">
        <v>19.2</v>
      </c>
      <c r="M30" s="268">
        <v>155.1</v>
      </c>
      <c r="N30" s="268">
        <v>141.1</v>
      </c>
      <c r="O30" s="269">
        <v>14</v>
      </c>
      <c r="P30" s="170" t="s">
        <v>214</v>
      </c>
    </row>
    <row r="31" spans="1:16" ht="13.5" customHeight="1" x14ac:dyDescent="0.2">
      <c r="A31" s="606"/>
      <c r="B31" s="165" t="s">
        <v>131</v>
      </c>
      <c r="C31" s="166" t="s">
        <v>20</v>
      </c>
      <c r="D31" s="241">
        <v>19.2</v>
      </c>
      <c r="E31" s="242">
        <v>179.4</v>
      </c>
      <c r="F31" s="242">
        <v>151.19999999999999</v>
      </c>
      <c r="G31" s="243">
        <v>28.2</v>
      </c>
      <c r="H31" s="241">
        <v>19.7</v>
      </c>
      <c r="I31" s="242">
        <v>188.3</v>
      </c>
      <c r="J31" s="242">
        <v>156.5</v>
      </c>
      <c r="K31" s="243">
        <v>31.8</v>
      </c>
      <c r="L31" s="241">
        <v>17.7</v>
      </c>
      <c r="M31" s="242">
        <v>151</v>
      </c>
      <c r="N31" s="242">
        <v>134.19999999999999</v>
      </c>
      <c r="O31" s="243">
        <v>16.8</v>
      </c>
      <c r="P31" s="165" t="s">
        <v>216</v>
      </c>
    </row>
    <row r="32" spans="1:16" ht="13.5" customHeight="1" x14ac:dyDescent="0.2">
      <c r="A32" s="606"/>
      <c r="B32" s="170" t="s">
        <v>236</v>
      </c>
      <c r="C32" s="175" t="s">
        <v>21</v>
      </c>
      <c r="D32" s="267">
        <v>18.7</v>
      </c>
      <c r="E32" s="268">
        <v>163.69999999999999</v>
      </c>
      <c r="F32" s="268">
        <v>143.4</v>
      </c>
      <c r="G32" s="269">
        <v>20.3</v>
      </c>
      <c r="H32" s="267">
        <v>19.3</v>
      </c>
      <c r="I32" s="268">
        <v>171.5</v>
      </c>
      <c r="J32" s="268">
        <v>149</v>
      </c>
      <c r="K32" s="269">
        <v>22.5</v>
      </c>
      <c r="L32" s="267">
        <v>17.2</v>
      </c>
      <c r="M32" s="268">
        <v>141.9</v>
      </c>
      <c r="N32" s="268">
        <v>127.6</v>
      </c>
      <c r="O32" s="269">
        <v>14.3</v>
      </c>
      <c r="P32" s="170" t="s">
        <v>133</v>
      </c>
    </row>
    <row r="33" spans="1:16" ht="13.5" customHeight="1" x14ac:dyDescent="0.2">
      <c r="A33" s="606"/>
      <c r="B33" s="165" t="s">
        <v>237</v>
      </c>
      <c r="C33" s="166" t="s">
        <v>22</v>
      </c>
      <c r="D33" s="241">
        <v>19</v>
      </c>
      <c r="E33" s="242">
        <v>168.9</v>
      </c>
      <c r="F33" s="242">
        <v>150.80000000000001</v>
      </c>
      <c r="G33" s="243">
        <v>18.100000000000001</v>
      </c>
      <c r="H33" s="241">
        <v>18.899999999999999</v>
      </c>
      <c r="I33" s="242">
        <v>170.3</v>
      </c>
      <c r="J33" s="242">
        <v>152.5</v>
      </c>
      <c r="K33" s="243">
        <v>17.8</v>
      </c>
      <c r="L33" s="241">
        <v>19.100000000000001</v>
      </c>
      <c r="M33" s="242">
        <v>163.69999999999999</v>
      </c>
      <c r="N33" s="242">
        <v>144.19999999999999</v>
      </c>
      <c r="O33" s="243">
        <v>19.5</v>
      </c>
      <c r="P33" s="165" t="s">
        <v>134</v>
      </c>
    </row>
    <row r="34" spans="1:16" ht="13.5" customHeight="1" x14ac:dyDescent="0.2">
      <c r="A34" s="606"/>
      <c r="B34" s="170" t="s">
        <v>137</v>
      </c>
      <c r="C34" s="175" t="s">
        <v>23</v>
      </c>
      <c r="D34" s="267">
        <v>20.5</v>
      </c>
      <c r="E34" s="268">
        <v>162.30000000000001</v>
      </c>
      <c r="F34" s="268">
        <v>154.1</v>
      </c>
      <c r="G34" s="269">
        <v>8.1999999999999993</v>
      </c>
      <c r="H34" s="267">
        <v>20.7</v>
      </c>
      <c r="I34" s="268">
        <v>166.1</v>
      </c>
      <c r="J34" s="268">
        <v>157.1</v>
      </c>
      <c r="K34" s="269">
        <v>9</v>
      </c>
      <c r="L34" s="267">
        <v>19.399999999999999</v>
      </c>
      <c r="M34" s="268">
        <v>145.19999999999999</v>
      </c>
      <c r="N34" s="268">
        <v>140.4</v>
      </c>
      <c r="O34" s="269">
        <v>4.8</v>
      </c>
      <c r="P34" s="170" t="s">
        <v>137</v>
      </c>
    </row>
    <row r="35" spans="1:16" ht="13.5" customHeight="1" x14ac:dyDescent="0.2">
      <c r="A35" s="606"/>
      <c r="B35" s="165" t="s">
        <v>139</v>
      </c>
      <c r="C35" s="166" t="s">
        <v>24</v>
      </c>
      <c r="D35" s="241">
        <v>19.399999999999999</v>
      </c>
      <c r="E35" s="242">
        <v>165.5</v>
      </c>
      <c r="F35" s="242">
        <v>147.30000000000001</v>
      </c>
      <c r="G35" s="243">
        <v>18.2</v>
      </c>
      <c r="H35" s="241">
        <v>19.5</v>
      </c>
      <c r="I35" s="242">
        <v>168.6</v>
      </c>
      <c r="J35" s="242">
        <v>147.9</v>
      </c>
      <c r="K35" s="243">
        <v>20.7</v>
      </c>
      <c r="L35" s="241">
        <v>19.100000000000001</v>
      </c>
      <c r="M35" s="242">
        <v>147.6</v>
      </c>
      <c r="N35" s="242">
        <v>144</v>
      </c>
      <c r="O35" s="243">
        <v>3.6</v>
      </c>
      <c r="P35" s="165" t="s">
        <v>221</v>
      </c>
    </row>
    <row r="36" spans="1:16" ht="13.5" customHeight="1" x14ac:dyDescent="0.2">
      <c r="A36" s="606"/>
      <c r="B36" s="170" t="s">
        <v>175</v>
      </c>
      <c r="C36" s="175" t="s">
        <v>25</v>
      </c>
      <c r="D36" s="267">
        <v>18.3</v>
      </c>
      <c r="E36" s="268">
        <v>150.30000000000001</v>
      </c>
      <c r="F36" s="268">
        <v>138.4</v>
      </c>
      <c r="G36" s="269">
        <v>11.9</v>
      </c>
      <c r="H36" s="267">
        <v>18.3</v>
      </c>
      <c r="I36" s="268">
        <v>151.30000000000001</v>
      </c>
      <c r="J36" s="268">
        <v>138.69999999999999</v>
      </c>
      <c r="K36" s="269">
        <v>12.6</v>
      </c>
      <c r="L36" s="267">
        <v>17.8</v>
      </c>
      <c r="M36" s="268">
        <v>137.69999999999999</v>
      </c>
      <c r="N36" s="268">
        <v>134.9</v>
      </c>
      <c r="O36" s="269">
        <v>2.8</v>
      </c>
      <c r="P36" s="170" t="s">
        <v>222</v>
      </c>
    </row>
    <row r="37" spans="1:16" ht="13.5" customHeight="1" x14ac:dyDescent="0.2">
      <c r="A37" s="606"/>
      <c r="B37" s="165" t="s">
        <v>141</v>
      </c>
      <c r="C37" s="166" t="s">
        <v>26</v>
      </c>
      <c r="D37" s="241">
        <v>17.899999999999999</v>
      </c>
      <c r="E37" s="242">
        <v>158.30000000000001</v>
      </c>
      <c r="F37" s="242">
        <v>144.4</v>
      </c>
      <c r="G37" s="243">
        <v>13.9</v>
      </c>
      <c r="H37" s="241">
        <v>18.2</v>
      </c>
      <c r="I37" s="242">
        <v>162.69999999999999</v>
      </c>
      <c r="J37" s="242">
        <v>149</v>
      </c>
      <c r="K37" s="243">
        <v>13.7</v>
      </c>
      <c r="L37" s="241">
        <v>17.2</v>
      </c>
      <c r="M37" s="242">
        <v>145.4</v>
      </c>
      <c r="N37" s="242">
        <v>130.9</v>
      </c>
      <c r="O37" s="243">
        <v>14.5</v>
      </c>
      <c r="P37" s="165" t="s">
        <v>141</v>
      </c>
    </row>
    <row r="38" spans="1:16" ht="13.5" customHeight="1" x14ac:dyDescent="0.2">
      <c r="A38" s="606"/>
      <c r="B38" s="170" t="s">
        <v>177</v>
      </c>
      <c r="C38" s="175" t="s">
        <v>27</v>
      </c>
      <c r="D38" s="267">
        <v>19.100000000000001</v>
      </c>
      <c r="E38" s="268">
        <v>175.7</v>
      </c>
      <c r="F38" s="268">
        <v>150.5</v>
      </c>
      <c r="G38" s="269">
        <v>25.2</v>
      </c>
      <c r="H38" s="267">
        <v>19.2</v>
      </c>
      <c r="I38" s="268">
        <v>179.4</v>
      </c>
      <c r="J38" s="268">
        <v>152.5</v>
      </c>
      <c r="K38" s="269">
        <v>26.9</v>
      </c>
      <c r="L38" s="267">
        <v>18.600000000000001</v>
      </c>
      <c r="M38" s="268">
        <v>155</v>
      </c>
      <c r="N38" s="268">
        <v>139.6</v>
      </c>
      <c r="O38" s="269">
        <v>15.4</v>
      </c>
      <c r="P38" s="170" t="s">
        <v>177</v>
      </c>
    </row>
    <row r="39" spans="1:16" ht="13.5" customHeight="1" x14ac:dyDescent="0.2">
      <c r="A39" s="606"/>
      <c r="B39" s="165" t="s">
        <v>178</v>
      </c>
      <c r="C39" s="166" t="s">
        <v>28</v>
      </c>
      <c r="D39" s="241">
        <v>18.7</v>
      </c>
      <c r="E39" s="242">
        <v>161.6</v>
      </c>
      <c r="F39" s="242">
        <v>146.5</v>
      </c>
      <c r="G39" s="243">
        <v>15.1</v>
      </c>
      <c r="H39" s="241">
        <v>18.8</v>
      </c>
      <c r="I39" s="242">
        <v>165.2</v>
      </c>
      <c r="J39" s="242">
        <v>148.9</v>
      </c>
      <c r="K39" s="243">
        <v>16.3</v>
      </c>
      <c r="L39" s="241">
        <v>17.899999999999999</v>
      </c>
      <c r="M39" s="242">
        <v>144.9</v>
      </c>
      <c r="N39" s="242">
        <v>135.6</v>
      </c>
      <c r="O39" s="243">
        <v>9.3000000000000007</v>
      </c>
      <c r="P39" s="165" t="s">
        <v>178</v>
      </c>
    </row>
    <row r="40" spans="1:16" ht="13.5" customHeight="1" x14ac:dyDescent="0.2">
      <c r="A40" s="606"/>
      <c r="B40" s="170" t="s">
        <v>180</v>
      </c>
      <c r="C40" s="175" t="s">
        <v>29</v>
      </c>
      <c r="D40" s="267">
        <v>17.899999999999999</v>
      </c>
      <c r="E40" s="268">
        <v>154.69999999999999</v>
      </c>
      <c r="F40" s="268">
        <v>139.4</v>
      </c>
      <c r="G40" s="269">
        <v>15.3</v>
      </c>
      <c r="H40" s="267">
        <v>18.100000000000001</v>
      </c>
      <c r="I40" s="268">
        <v>156.69999999999999</v>
      </c>
      <c r="J40" s="268">
        <v>140.69999999999999</v>
      </c>
      <c r="K40" s="269">
        <v>16</v>
      </c>
      <c r="L40" s="267">
        <v>16.2</v>
      </c>
      <c r="M40" s="268">
        <v>134.19999999999999</v>
      </c>
      <c r="N40" s="268">
        <v>126.1</v>
      </c>
      <c r="O40" s="269">
        <v>8.1</v>
      </c>
      <c r="P40" s="170" t="s">
        <v>179</v>
      </c>
    </row>
    <row r="41" spans="1:16" ht="13.5" customHeight="1" x14ac:dyDescent="0.2">
      <c r="A41" s="606"/>
      <c r="B41" s="165" t="s">
        <v>226</v>
      </c>
      <c r="C41" s="166" t="s">
        <v>30</v>
      </c>
      <c r="D41" s="241">
        <v>17.7</v>
      </c>
      <c r="E41" s="242">
        <v>147.5</v>
      </c>
      <c r="F41" s="242">
        <v>133.4</v>
      </c>
      <c r="G41" s="243">
        <v>14.1</v>
      </c>
      <c r="H41" s="241">
        <v>17.899999999999999</v>
      </c>
      <c r="I41" s="242">
        <v>150.5</v>
      </c>
      <c r="J41" s="242">
        <v>135.30000000000001</v>
      </c>
      <c r="K41" s="243">
        <v>15.2</v>
      </c>
      <c r="L41" s="241">
        <v>16.7</v>
      </c>
      <c r="M41" s="242">
        <v>133.19999999999999</v>
      </c>
      <c r="N41" s="242">
        <v>124.6</v>
      </c>
      <c r="O41" s="243">
        <v>8.6</v>
      </c>
      <c r="P41" s="165" t="s">
        <v>181</v>
      </c>
    </row>
    <row r="42" spans="1:16" ht="13.5" customHeight="1" x14ac:dyDescent="0.2">
      <c r="A42" s="606"/>
      <c r="B42" s="170" t="s">
        <v>183</v>
      </c>
      <c r="C42" s="175" t="s">
        <v>31</v>
      </c>
      <c r="D42" s="267">
        <v>18.399999999999999</v>
      </c>
      <c r="E42" s="268">
        <v>148.4</v>
      </c>
      <c r="F42" s="268">
        <v>139.80000000000001</v>
      </c>
      <c r="G42" s="269">
        <v>8.6</v>
      </c>
      <c r="H42" s="267">
        <v>18.399999999999999</v>
      </c>
      <c r="I42" s="268">
        <v>151.4</v>
      </c>
      <c r="J42" s="268">
        <v>141.69999999999999</v>
      </c>
      <c r="K42" s="269">
        <v>9.6999999999999993</v>
      </c>
      <c r="L42" s="267">
        <v>18.3</v>
      </c>
      <c r="M42" s="268">
        <v>138.6</v>
      </c>
      <c r="N42" s="268">
        <v>133.5</v>
      </c>
      <c r="O42" s="269">
        <v>5.0999999999999996</v>
      </c>
      <c r="P42" s="170" t="s">
        <v>238</v>
      </c>
    </row>
    <row r="43" spans="1:16" ht="13.5" customHeight="1" x14ac:dyDescent="0.2">
      <c r="A43" s="606"/>
      <c r="B43" s="165" t="s">
        <v>152</v>
      </c>
      <c r="C43" s="166" t="s">
        <v>32</v>
      </c>
      <c r="D43" s="241">
        <v>18.3</v>
      </c>
      <c r="E43" s="242">
        <v>149.5</v>
      </c>
      <c r="F43" s="242">
        <v>137.4</v>
      </c>
      <c r="G43" s="243">
        <v>12.1</v>
      </c>
      <c r="H43" s="241">
        <v>18.8</v>
      </c>
      <c r="I43" s="242">
        <v>157.6</v>
      </c>
      <c r="J43" s="242">
        <v>144</v>
      </c>
      <c r="K43" s="243">
        <v>13.6</v>
      </c>
      <c r="L43" s="241">
        <v>16.7</v>
      </c>
      <c r="M43" s="242">
        <v>123.1</v>
      </c>
      <c r="N43" s="242">
        <v>116</v>
      </c>
      <c r="O43" s="243">
        <v>7.1</v>
      </c>
      <c r="P43" s="165" t="s">
        <v>153</v>
      </c>
    </row>
    <row r="44" spans="1:16" ht="13.5" customHeight="1" x14ac:dyDescent="0.2">
      <c r="A44" s="606"/>
      <c r="B44" s="170" t="s">
        <v>239</v>
      </c>
      <c r="C44" s="175" t="s">
        <v>33</v>
      </c>
      <c r="D44" s="267">
        <v>19.3</v>
      </c>
      <c r="E44" s="268">
        <v>164</v>
      </c>
      <c r="F44" s="268">
        <v>146.19999999999999</v>
      </c>
      <c r="G44" s="269">
        <v>17.8</v>
      </c>
      <c r="H44" s="267">
        <v>19.3</v>
      </c>
      <c r="I44" s="268">
        <v>166.2</v>
      </c>
      <c r="J44" s="268">
        <v>147.30000000000001</v>
      </c>
      <c r="K44" s="269">
        <v>18.899999999999999</v>
      </c>
      <c r="L44" s="267">
        <v>18.8</v>
      </c>
      <c r="M44" s="268">
        <v>152.1</v>
      </c>
      <c r="N44" s="268">
        <v>140.19999999999999</v>
      </c>
      <c r="O44" s="269">
        <v>11.9</v>
      </c>
      <c r="P44" s="170" t="s">
        <v>239</v>
      </c>
    </row>
    <row r="45" spans="1:16" ht="13.5" customHeight="1" x14ac:dyDescent="0.2">
      <c r="A45" s="606"/>
      <c r="B45" s="165" t="s">
        <v>157</v>
      </c>
      <c r="C45" s="166" t="s">
        <v>34</v>
      </c>
      <c r="D45" s="241">
        <v>18.2</v>
      </c>
      <c r="E45" s="242">
        <v>159.5</v>
      </c>
      <c r="F45" s="242">
        <v>143.80000000000001</v>
      </c>
      <c r="G45" s="243">
        <v>15.7</v>
      </c>
      <c r="H45" s="241">
        <v>18.399999999999999</v>
      </c>
      <c r="I45" s="242">
        <v>163.4</v>
      </c>
      <c r="J45" s="242">
        <v>146.30000000000001</v>
      </c>
      <c r="K45" s="243">
        <v>17.100000000000001</v>
      </c>
      <c r="L45" s="241">
        <v>16.899999999999999</v>
      </c>
      <c r="M45" s="242">
        <v>133.80000000000001</v>
      </c>
      <c r="N45" s="242">
        <v>127.3</v>
      </c>
      <c r="O45" s="243">
        <v>6.5</v>
      </c>
      <c r="P45" s="165" t="s">
        <v>157</v>
      </c>
    </row>
    <row r="46" spans="1:16" ht="6.75" customHeight="1" x14ac:dyDescent="0.2">
      <c r="A46" s="606"/>
      <c r="B46" s="270"/>
      <c r="C46" s="175"/>
      <c r="D46" s="271"/>
      <c r="E46" s="268"/>
      <c r="F46" s="268"/>
      <c r="G46" s="269"/>
      <c r="H46" s="271"/>
      <c r="I46" s="268"/>
      <c r="J46" s="268"/>
      <c r="K46" s="269"/>
      <c r="L46" s="271"/>
      <c r="M46" s="268"/>
      <c r="N46" s="268"/>
      <c r="O46" s="269"/>
      <c r="P46" s="244"/>
    </row>
    <row r="47" spans="1:16" ht="13.5" customHeight="1" x14ac:dyDescent="0.2">
      <c r="A47" s="606"/>
      <c r="B47" s="170" t="s">
        <v>158</v>
      </c>
      <c r="C47" s="175" t="s">
        <v>35</v>
      </c>
      <c r="D47" s="267">
        <v>18.7</v>
      </c>
      <c r="E47" s="268">
        <v>151.9</v>
      </c>
      <c r="F47" s="268">
        <v>142.6</v>
      </c>
      <c r="G47" s="269">
        <v>9.3000000000000007</v>
      </c>
      <c r="H47" s="267">
        <v>19.3</v>
      </c>
      <c r="I47" s="268">
        <v>161.5</v>
      </c>
      <c r="J47" s="268">
        <v>150</v>
      </c>
      <c r="K47" s="269">
        <v>11.5</v>
      </c>
      <c r="L47" s="267">
        <v>17.5</v>
      </c>
      <c r="M47" s="268">
        <v>130.9</v>
      </c>
      <c r="N47" s="268">
        <v>126.4</v>
      </c>
      <c r="O47" s="269">
        <v>4.5</v>
      </c>
      <c r="P47" s="170" t="s">
        <v>158</v>
      </c>
    </row>
    <row r="48" spans="1:16" ht="13.5" customHeight="1" thickBot="1" x14ac:dyDescent="0.25">
      <c r="A48" s="606"/>
      <c r="B48" s="188" t="s">
        <v>184</v>
      </c>
      <c r="C48" s="189" t="s">
        <v>36</v>
      </c>
      <c r="D48" s="272">
        <v>16.399999999999999</v>
      </c>
      <c r="E48" s="273">
        <v>124.2</v>
      </c>
      <c r="F48" s="273">
        <v>115.8</v>
      </c>
      <c r="G48" s="274">
        <v>8.4</v>
      </c>
      <c r="H48" s="272">
        <v>16.8</v>
      </c>
      <c r="I48" s="273">
        <v>127.6</v>
      </c>
      <c r="J48" s="273">
        <v>116.4</v>
      </c>
      <c r="K48" s="274">
        <v>11.2</v>
      </c>
      <c r="L48" s="272">
        <v>16.3</v>
      </c>
      <c r="M48" s="273">
        <v>123.2</v>
      </c>
      <c r="N48" s="273">
        <v>115.7</v>
      </c>
      <c r="O48" s="274">
        <v>7.5</v>
      </c>
      <c r="P48" s="188" t="s">
        <v>159</v>
      </c>
    </row>
    <row r="49" spans="1:16" ht="14.25" customHeight="1" x14ac:dyDescent="0.2">
      <c r="A49" s="8"/>
      <c r="B49" s="275"/>
      <c r="C49" s="275"/>
      <c r="D49" s="275"/>
      <c r="E49" s="275"/>
      <c r="F49" s="275"/>
      <c r="G49" s="275"/>
      <c r="H49" s="275"/>
      <c r="I49" s="275"/>
      <c r="J49" s="275"/>
      <c r="K49" s="275"/>
      <c r="L49" s="275"/>
      <c r="M49" s="275"/>
      <c r="N49" s="275"/>
      <c r="O49" s="275"/>
      <c r="P49" s="275"/>
    </row>
  </sheetData>
  <mergeCells count="15">
    <mergeCell ref="A1:A48"/>
    <mergeCell ref="B1:P1"/>
    <mergeCell ref="B2:G2"/>
    <mergeCell ref="N2:P2"/>
    <mergeCell ref="B3:C8"/>
    <mergeCell ref="E3:F4"/>
    <mergeCell ref="I3:J4"/>
    <mergeCell ref="M3:N4"/>
    <mergeCell ref="P3:P7"/>
    <mergeCell ref="D5:D8"/>
    <mergeCell ref="E5:F6"/>
    <mergeCell ref="H5:H8"/>
    <mergeCell ref="I5:J6"/>
    <mergeCell ref="L5:L8"/>
    <mergeCell ref="M5:N6"/>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indexed="52"/>
  </sheetPr>
  <dimension ref="A1:T49"/>
  <sheetViews>
    <sheetView view="pageBreakPreview" zoomScaleNormal="80" zoomScaleSheetLayoutView="100" workbookViewId="0">
      <selection sqref="A1:A47"/>
    </sheetView>
  </sheetViews>
  <sheetFormatPr defaultColWidth="9" defaultRowHeight="13" x14ac:dyDescent="0.2"/>
  <cols>
    <col min="1" max="1" width="5" style="196" customWidth="1"/>
    <col min="2" max="2" width="6.6328125" style="198" customWidth="1"/>
    <col min="3" max="3" width="22.453125" style="196" customWidth="1"/>
    <col min="4" max="4" width="9.08984375" style="195" customWidth="1"/>
    <col min="5" max="5" width="9" style="196" customWidth="1"/>
    <col min="6" max="8" width="5.453125" style="196" customWidth="1"/>
    <col min="9" max="9" width="9.08984375" style="196" customWidth="1"/>
    <col min="10" max="10" width="8.6328125" style="196" customWidth="1"/>
    <col min="11" max="13" width="5.453125" style="196" customWidth="1"/>
    <col min="14" max="14" width="9.08984375" style="196" customWidth="1"/>
    <col min="15" max="15" width="8.6328125" style="196" customWidth="1"/>
    <col min="16" max="18" width="5.453125" style="196" customWidth="1"/>
    <col min="19" max="19" width="6.6328125" style="196" customWidth="1"/>
    <col min="20" max="16384" width="9" style="1"/>
  </cols>
  <sheetData>
    <row r="1" spans="1:20" ht="22.5" customHeight="1" x14ac:dyDescent="0.2">
      <c r="A1" s="606" t="s">
        <v>240</v>
      </c>
      <c r="B1" s="607" t="s">
        <v>241</v>
      </c>
      <c r="C1" s="607"/>
      <c r="D1" s="607"/>
      <c r="E1" s="607"/>
      <c r="F1" s="607"/>
      <c r="G1" s="607"/>
      <c r="H1" s="607"/>
      <c r="I1" s="607"/>
      <c r="J1" s="607"/>
      <c r="K1" s="607"/>
      <c r="L1" s="607"/>
      <c r="M1" s="607"/>
      <c r="N1" s="607"/>
      <c r="O1" s="607"/>
      <c r="P1" s="607"/>
      <c r="Q1" s="607"/>
      <c r="R1" s="607"/>
      <c r="S1" s="607"/>
      <c r="T1" s="147"/>
    </row>
    <row r="2" spans="1:20" ht="11.25" customHeight="1" thickBot="1" x14ac:dyDescent="0.25">
      <c r="A2" s="606"/>
      <c r="B2" s="608" t="s">
        <v>80</v>
      </c>
      <c r="C2" s="608"/>
      <c r="D2" s="608"/>
      <c r="E2" s="608"/>
      <c r="F2" s="608"/>
      <c r="G2" s="608"/>
      <c r="H2" s="148"/>
      <c r="I2" s="91"/>
      <c r="J2" s="91"/>
      <c r="K2" s="91"/>
      <c r="L2" s="91"/>
      <c r="M2" s="91"/>
      <c r="N2" s="91"/>
      <c r="O2" s="609" t="s">
        <v>242</v>
      </c>
      <c r="P2" s="609"/>
      <c r="Q2" s="609"/>
      <c r="R2" s="609"/>
      <c r="S2" s="609"/>
      <c r="T2" s="8"/>
    </row>
    <row r="3" spans="1:20" ht="8.25" customHeight="1" x14ac:dyDescent="0.2">
      <c r="A3" s="606"/>
      <c r="B3" s="552" t="s">
        <v>82</v>
      </c>
      <c r="C3" s="571"/>
      <c r="D3" s="551" t="s">
        <v>83</v>
      </c>
      <c r="E3" s="610"/>
      <c r="F3" s="610"/>
      <c r="G3" s="610"/>
      <c r="H3" s="649"/>
      <c r="I3" s="551" t="s">
        <v>243</v>
      </c>
      <c r="J3" s="552"/>
      <c r="K3" s="552"/>
      <c r="L3" s="552"/>
      <c r="M3" s="571"/>
      <c r="N3" s="551" t="s">
        <v>244</v>
      </c>
      <c r="O3" s="610"/>
      <c r="P3" s="610"/>
      <c r="Q3" s="610"/>
      <c r="R3" s="649"/>
      <c r="S3" s="551" t="s">
        <v>86</v>
      </c>
    </row>
    <row r="4" spans="1:20" ht="8.25" customHeight="1" x14ac:dyDescent="0.2">
      <c r="A4" s="606"/>
      <c r="B4" s="554"/>
      <c r="C4" s="572"/>
      <c r="D4" s="650"/>
      <c r="E4" s="611"/>
      <c r="F4" s="611"/>
      <c r="G4" s="611"/>
      <c r="H4" s="651"/>
      <c r="I4" s="616"/>
      <c r="J4" s="573"/>
      <c r="K4" s="573"/>
      <c r="L4" s="573"/>
      <c r="M4" s="574"/>
      <c r="N4" s="616"/>
      <c r="O4" s="611"/>
      <c r="P4" s="611"/>
      <c r="Q4" s="611"/>
      <c r="R4" s="651"/>
      <c r="S4" s="553"/>
    </row>
    <row r="5" spans="1:20" ht="13.5" customHeight="1" x14ac:dyDescent="0.2">
      <c r="A5" s="606"/>
      <c r="B5" s="554"/>
      <c r="C5" s="572"/>
      <c r="D5" s="647" t="s">
        <v>245</v>
      </c>
      <c r="E5" s="278"/>
      <c r="F5" s="279"/>
      <c r="G5" s="652" t="s">
        <v>246</v>
      </c>
      <c r="H5" s="653"/>
      <c r="I5" s="647" t="s">
        <v>245</v>
      </c>
      <c r="J5" s="4"/>
      <c r="K5" s="280"/>
      <c r="L5" s="652" t="s">
        <v>246</v>
      </c>
      <c r="M5" s="653"/>
      <c r="N5" s="647" t="s">
        <v>245</v>
      </c>
      <c r="O5" s="4"/>
      <c r="P5" s="280"/>
      <c r="Q5" s="652" t="s">
        <v>246</v>
      </c>
      <c r="R5" s="653"/>
      <c r="S5" s="553"/>
    </row>
    <row r="6" spans="1:20" s="6" customFormat="1" ht="11.25" customHeight="1" x14ac:dyDescent="0.2">
      <c r="A6" s="606"/>
      <c r="B6" s="554"/>
      <c r="C6" s="572"/>
      <c r="D6" s="648"/>
      <c r="E6" s="164" t="s">
        <v>247</v>
      </c>
      <c r="F6" s="164" t="s">
        <v>248</v>
      </c>
      <c r="G6" s="612" t="s">
        <v>249</v>
      </c>
      <c r="H6" s="612" t="s">
        <v>250</v>
      </c>
      <c r="I6" s="648"/>
      <c r="J6" s="164" t="s">
        <v>247</v>
      </c>
      <c r="K6" s="164" t="s">
        <v>248</v>
      </c>
      <c r="L6" s="612" t="s">
        <v>249</v>
      </c>
      <c r="M6" s="612" t="s">
        <v>250</v>
      </c>
      <c r="N6" s="648"/>
      <c r="O6" s="164" t="s">
        <v>247</v>
      </c>
      <c r="P6" s="164" t="s">
        <v>251</v>
      </c>
      <c r="Q6" s="612" t="s">
        <v>249</v>
      </c>
      <c r="R6" s="612" t="s">
        <v>250</v>
      </c>
      <c r="S6" s="553"/>
    </row>
    <row r="7" spans="1:20" s="6" customFormat="1" ht="11.25" customHeight="1" x14ac:dyDescent="0.2">
      <c r="A7" s="606"/>
      <c r="B7" s="573"/>
      <c r="C7" s="574"/>
      <c r="D7" s="648"/>
      <c r="E7" s="164" t="s">
        <v>252</v>
      </c>
      <c r="F7" s="164" t="s">
        <v>253</v>
      </c>
      <c r="G7" s="613"/>
      <c r="H7" s="613"/>
      <c r="I7" s="648"/>
      <c r="J7" s="164" t="s">
        <v>252</v>
      </c>
      <c r="K7" s="164" t="s">
        <v>253</v>
      </c>
      <c r="L7" s="613"/>
      <c r="M7" s="613"/>
      <c r="N7" s="648"/>
      <c r="O7" s="164" t="s">
        <v>252</v>
      </c>
      <c r="P7" s="164" t="s">
        <v>253</v>
      </c>
      <c r="Q7" s="613"/>
      <c r="R7" s="613"/>
      <c r="S7" s="616"/>
    </row>
    <row r="8" spans="1:20" ht="13.5" customHeight="1" x14ac:dyDescent="0.2">
      <c r="A8" s="606"/>
      <c r="B8" s="165" t="s">
        <v>164</v>
      </c>
      <c r="C8" s="166" t="s">
        <v>92</v>
      </c>
      <c r="D8" s="167">
        <v>3026113</v>
      </c>
      <c r="E8" s="168">
        <v>1113051</v>
      </c>
      <c r="F8" s="281">
        <v>36.799999999999997</v>
      </c>
      <c r="G8" s="282">
        <v>1.2</v>
      </c>
      <c r="H8" s="283">
        <v>1.24</v>
      </c>
      <c r="I8" s="167">
        <v>1550042</v>
      </c>
      <c r="J8" s="168">
        <v>295898</v>
      </c>
      <c r="K8" s="281">
        <v>19.100000000000001</v>
      </c>
      <c r="L8" s="282">
        <v>1.03</v>
      </c>
      <c r="M8" s="283">
        <v>1.1000000000000001</v>
      </c>
      <c r="N8" s="167">
        <v>1476071</v>
      </c>
      <c r="O8" s="168">
        <v>817153</v>
      </c>
      <c r="P8" s="281">
        <v>55.4</v>
      </c>
      <c r="Q8" s="282">
        <v>1.38</v>
      </c>
      <c r="R8" s="283">
        <v>1.4</v>
      </c>
      <c r="S8" s="165" t="s">
        <v>164</v>
      </c>
    </row>
    <row r="9" spans="1:20" ht="7.5" customHeight="1" x14ac:dyDescent="0.2">
      <c r="A9" s="606"/>
      <c r="B9" s="170"/>
      <c r="C9" s="171"/>
      <c r="D9" s="172"/>
      <c r="E9" s="173"/>
      <c r="F9" s="284"/>
      <c r="G9" s="285"/>
      <c r="H9" s="286"/>
      <c r="I9" s="172"/>
      <c r="J9" s="173"/>
      <c r="K9" s="284"/>
      <c r="L9" s="285"/>
      <c r="M9" s="286"/>
      <c r="N9" s="172"/>
      <c r="O9" s="173"/>
      <c r="P9" s="284"/>
      <c r="Q9" s="285"/>
      <c r="R9" s="286"/>
      <c r="S9" s="170"/>
    </row>
    <row r="10" spans="1:20" ht="13.5" customHeight="1" x14ac:dyDescent="0.2">
      <c r="A10" s="606"/>
      <c r="B10" s="170" t="s">
        <v>165</v>
      </c>
      <c r="C10" s="175" t="s">
        <v>1</v>
      </c>
      <c r="D10" s="172">
        <v>132116</v>
      </c>
      <c r="E10" s="173">
        <v>13690</v>
      </c>
      <c r="F10" s="284">
        <v>10.4</v>
      </c>
      <c r="G10" s="285">
        <v>0.25</v>
      </c>
      <c r="H10" s="286">
        <v>0.53</v>
      </c>
      <c r="I10" s="172">
        <v>101549</v>
      </c>
      <c r="J10" s="173">
        <v>2095</v>
      </c>
      <c r="K10" s="284">
        <v>2.1</v>
      </c>
      <c r="L10" s="285">
        <v>0.32</v>
      </c>
      <c r="M10" s="286">
        <v>0.68</v>
      </c>
      <c r="N10" s="172">
        <v>30567</v>
      </c>
      <c r="O10" s="173">
        <v>11595</v>
      </c>
      <c r="P10" s="284">
        <v>37.9</v>
      </c>
      <c r="Q10" s="285">
        <v>0</v>
      </c>
      <c r="R10" s="286">
        <v>0.01</v>
      </c>
      <c r="S10" s="170" t="s">
        <v>165</v>
      </c>
    </row>
    <row r="11" spans="1:20" ht="13.5" customHeight="1" x14ac:dyDescent="0.2">
      <c r="A11" s="606"/>
      <c r="B11" s="165" t="s">
        <v>95</v>
      </c>
      <c r="C11" s="166" t="s">
        <v>2</v>
      </c>
      <c r="D11" s="179">
        <v>424019</v>
      </c>
      <c r="E11" s="180">
        <v>57458</v>
      </c>
      <c r="F11" s="287">
        <v>13.6</v>
      </c>
      <c r="G11" s="288">
        <v>0.56000000000000005</v>
      </c>
      <c r="H11" s="289">
        <v>0.93</v>
      </c>
      <c r="I11" s="179">
        <v>320075</v>
      </c>
      <c r="J11" s="180">
        <v>16693</v>
      </c>
      <c r="K11" s="287">
        <v>5.2</v>
      </c>
      <c r="L11" s="288">
        <v>0.45</v>
      </c>
      <c r="M11" s="289">
        <v>0.67</v>
      </c>
      <c r="N11" s="179">
        <v>103944</v>
      </c>
      <c r="O11" s="180">
        <v>40765</v>
      </c>
      <c r="P11" s="287">
        <v>39.200000000000003</v>
      </c>
      <c r="Q11" s="288">
        <v>0.89</v>
      </c>
      <c r="R11" s="289">
        <v>1.74</v>
      </c>
      <c r="S11" s="165" t="s">
        <v>95</v>
      </c>
    </row>
    <row r="12" spans="1:20" ht="13.5" customHeight="1" x14ac:dyDescent="0.2">
      <c r="A12" s="606"/>
      <c r="B12" s="170" t="s">
        <v>254</v>
      </c>
      <c r="C12" s="175" t="s">
        <v>3</v>
      </c>
      <c r="D12" s="172">
        <v>8466</v>
      </c>
      <c r="E12" s="173">
        <v>982</v>
      </c>
      <c r="F12" s="284">
        <v>11.6</v>
      </c>
      <c r="G12" s="285">
        <v>0.26</v>
      </c>
      <c r="H12" s="286">
        <v>0.42</v>
      </c>
      <c r="I12" s="172">
        <v>7328</v>
      </c>
      <c r="J12" s="173">
        <v>695</v>
      </c>
      <c r="K12" s="284">
        <v>9.5</v>
      </c>
      <c r="L12" s="285">
        <v>0.11</v>
      </c>
      <c r="M12" s="286">
        <v>0.49</v>
      </c>
      <c r="N12" s="172">
        <v>1138</v>
      </c>
      <c r="O12" s="173">
        <v>287</v>
      </c>
      <c r="P12" s="284">
        <v>25.2</v>
      </c>
      <c r="Q12" s="285">
        <v>1.25</v>
      </c>
      <c r="R12" s="286">
        <v>0</v>
      </c>
      <c r="S12" s="170" t="s">
        <v>167</v>
      </c>
    </row>
    <row r="13" spans="1:20" ht="13.5" customHeight="1" x14ac:dyDescent="0.2">
      <c r="A13" s="606"/>
      <c r="B13" s="165" t="s">
        <v>255</v>
      </c>
      <c r="C13" s="166" t="s">
        <v>4</v>
      </c>
      <c r="D13" s="179">
        <v>100224</v>
      </c>
      <c r="E13" s="180">
        <v>8472</v>
      </c>
      <c r="F13" s="287">
        <v>8.5</v>
      </c>
      <c r="G13" s="288">
        <v>0.22</v>
      </c>
      <c r="H13" s="289">
        <v>0.81</v>
      </c>
      <c r="I13" s="179">
        <v>71475</v>
      </c>
      <c r="J13" s="180">
        <v>1039</v>
      </c>
      <c r="K13" s="287">
        <v>1.5</v>
      </c>
      <c r="L13" s="288">
        <v>0.17</v>
      </c>
      <c r="M13" s="289">
        <v>0.76</v>
      </c>
      <c r="N13" s="179">
        <v>28749</v>
      </c>
      <c r="O13" s="180">
        <v>7433</v>
      </c>
      <c r="P13" s="287">
        <v>25.9</v>
      </c>
      <c r="Q13" s="288">
        <v>0.33</v>
      </c>
      <c r="R13" s="289">
        <v>0.96</v>
      </c>
      <c r="S13" s="165" t="s">
        <v>100</v>
      </c>
    </row>
    <row r="14" spans="1:20" ht="13.5" customHeight="1" x14ac:dyDescent="0.2">
      <c r="A14" s="606"/>
      <c r="B14" s="170" t="s">
        <v>256</v>
      </c>
      <c r="C14" s="175" t="s">
        <v>5</v>
      </c>
      <c r="D14" s="172">
        <v>192812</v>
      </c>
      <c r="E14" s="173">
        <v>28853</v>
      </c>
      <c r="F14" s="284">
        <v>15</v>
      </c>
      <c r="G14" s="285">
        <v>1.1100000000000001</v>
      </c>
      <c r="H14" s="286">
        <v>0.72</v>
      </c>
      <c r="I14" s="172">
        <v>157104</v>
      </c>
      <c r="J14" s="173">
        <v>14557</v>
      </c>
      <c r="K14" s="284">
        <v>9.3000000000000007</v>
      </c>
      <c r="L14" s="285">
        <v>0.92</v>
      </c>
      <c r="M14" s="286">
        <v>0.72</v>
      </c>
      <c r="N14" s="172">
        <v>35708</v>
      </c>
      <c r="O14" s="173">
        <v>14296</v>
      </c>
      <c r="P14" s="284">
        <v>40</v>
      </c>
      <c r="Q14" s="285">
        <v>1.96</v>
      </c>
      <c r="R14" s="286">
        <v>0.71</v>
      </c>
      <c r="S14" s="170" t="s">
        <v>102</v>
      </c>
    </row>
    <row r="15" spans="1:20" ht="13.5" customHeight="1" x14ac:dyDescent="0.2">
      <c r="A15" s="606"/>
      <c r="B15" s="165" t="s">
        <v>257</v>
      </c>
      <c r="C15" s="166" t="s">
        <v>6</v>
      </c>
      <c r="D15" s="179">
        <v>554795</v>
      </c>
      <c r="E15" s="180">
        <v>287127</v>
      </c>
      <c r="F15" s="287">
        <v>51.8</v>
      </c>
      <c r="G15" s="288">
        <v>1.65</v>
      </c>
      <c r="H15" s="289">
        <v>1.6</v>
      </c>
      <c r="I15" s="179">
        <v>266824</v>
      </c>
      <c r="J15" s="180">
        <v>83405</v>
      </c>
      <c r="K15" s="287">
        <v>31.3</v>
      </c>
      <c r="L15" s="288">
        <v>1.43</v>
      </c>
      <c r="M15" s="289">
        <v>1.55</v>
      </c>
      <c r="N15" s="179">
        <v>287971</v>
      </c>
      <c r="O15" s="180">
        <v>203722</v>
      </c>
      <c r="P15" s="287">
        <v>70.7</v>
      </c>
      <c r="Q15" s="288">
        <v>1.85</v>
      </c>
      <c r="R15" s="289">
        <v>1.64</v>
      </c>
      <c r="S15" s="165" t="s">
        <v>257</v>
      </c>
    </row>
    <row r="16" spans="1:20" ht="13.5" customHeight="1" x14ac:dyDescent="0.2">
      <c r="A16" s="606"/>
      <c r="B16" s="170" t="s">
        <v>168</v>
      </c>
      <c r="C16" s="175" t="s">
        <v>7</v>
      </c>
      <c r="D16" s="172">
        <v>55834</v>
      </c>
      <c r="E16" s="173">
        <v>10419</v>
      </c>
      <c r="F16" s="284">
        <v>18.7</v>
      </c>
      <c r="G16" s="285">
        <v>1.08</v>
      </c>
      <c r="H16" s="286">
        <v>1.04</v>
      </c>
      <c r="I16" s="172">
        <v>21946</v>
      </c>
      <c r="J16" s="173">
        <v>354</v>
      </c>
      <c r="K16" s="284">
        <v>1.6</v>
      </c>
      <c r="L16" s="285">
        <v>0.7</v>
      </c>
      <c r="M16" s="286">
        <v>0.66</v>
      </c>
      <c r="N16" s="172">
        <v>33888</v>
      </c>
      <c r="O16" s="173">
        <v>10065</v>
      </c>
      <c r="P16" s="284">
        <v>29.7</v>
      </c>
      <c r="Q16" s="285">
        <v>1.32</v>
      </c>
      <c r="R16" s="286">
        <v>1.29</v>
      </c>
      <c r="S16" s="170" t="s">
        <v>168</v>
      </c>
    </row>
    <row r="17" spans="1:19" ht="13.5" customHeight="1" x14ac:dyDescent="0.2">
      <c r="A17" s="606"/>
      <c r="B17" s="165" t="s">
        <v>108</v>
      </c>
      <c r="C17" s="166" t="s">
        <v>8</v>
      </c>
      <c r="D17" s="179">
        <v>42948</v>
      </c>
      <c r="E17" s="180">
        <v>10031</v>
      </c>
      <c r="F17" s="287">
        <v>23.4</v>
      </c>
      <c r="G17" s="288">
        <v>1.07</v>
      </c>
      <c r="H17" s="289">
        <v>0.66</v>
      </c>
      <c r="I17" s="179">
        <v>25921</v>
      </c>
      <c r="J17" s="180">
        <v>3481</v>
      </c>
      <c r="K17" s="287">
        <v>13.4</v>
      </c>
      <c r="L17" s="288">
        <v>0.56999999999999995</v>
      </c>
      <c r="M17" s="289">
        <v>0.78</v>
      </c>
      <c r="N17" s="179">
        <v>17027</v>
      </c>
      <c r="O17" s="180">
        <v>6550</v>
      </c>
      <c r="P17" s="287">
        <v>38.5</v>
      </c>
      <c r="Q17" s="288">
        <v>1.83</v>
      </c>
      <c r="R17" s="289">
        <v>0.46</v>
      </c>
      <c r="S17" s="165" t="s">
        <v>108</v>
      </c>
    </row>
    <row r="18" spans="1:19" ht="13.5" customHeight="1" x14ac:dyDescent="0.2">
      <c r="A18" s="606"/>
      <c r="B18" s="170" t="s">
        <v>110</v>
      </c>
      <c r="C18" s="175" t="s">
        <v>9</v>
      </c>
      <c r="D18" s="172">
        <v>142132</v>
      </c>
      <c r="E18" s="173">
        <v>9743</v>
      </c>
      <c r="F18" s="284">
        <v>6.9</v>
      </c>
      <c r="G18" s="285">
        <v>0.43</v>
      </c>
      <c r="H18" s="286">
        <v>0.8</v>
      </c>
      <c r="I18" s="172">
        <v>107355</v>
      </c>
      <c r="J18" s="173">
        <v>3745</v>
      </c>
      <c r="K18" s="284">
        <v>3.5</v>
      </c>
      <c r="L18" s="285">
        <v>0.22</v>
      </c>
      <c r="M18" s="286">
        <v>0.77</v>
      </c>
      <c r="N18" s="172">
        <v>34777</v>
      </c>
      <c r="O18" s="173">
        <v>5998</v>
      </c>
      <c r="P18" s="284">
        <v>17.2</v>
      </c>
      <c r="Q18" s="285">
        <v>1.1000000000000001</v>
      </c>
      <c r="R18" s="286">
        <v>0.88</v>
      </c>
      <c r="S18" s="170" t="s">
        <v>109</v>
      </c>
    </row>
    <row r="19" spans="1:19" ht="13.5" customHeight="1" x14ac:dyDescent="0.2">
      <c r="A19" s="606"/>
      <c r="B19" s="165" t="s">
        <v>170</v>
      </c>
      <c r="C19" s="166" t="s">
        <v>10</v>
      </c>
      <c r="D19" s="179">
        <v>260314</v>
      </c>
      <c r="E19" s="180">
        <v>227708</v>
      </c>
      <c r="F19" s="287">
        <v>87.5</v>
      </c>
      <c r="G19" s="288">
        <v>2.8</v>
      </c>
      <c r="H19" s="289">
        <v>3.17</v>
      </c>
      <c r="I19" s="179">
        <v>90463</v>
      </c>
      <c r="J19" s="180">
        <v>67836</v>
      </c>
      <c r="K19" s="287">
        <v>75</v>
      </c>
      <c r="L19" s="288">
        <v>3.71</v>
      </c>
      <c r="M19" s="289">
        <v>3.37</v>
      </c>
      <c r="N19" s="179">
        <v>169851</v>
      </c>
      <c r="O19" s="180">
        <v>159872</v>
      </c>
      <c r="P19" s="287">
        <v>94.1</v>
      </c>
      <c r="Q19" s="288">
        <v>2.31</v>
      </c>
      <c r="R19" s="289">
        <v>3.07</v>
      </c>
      <c r="S19" s="165" t="s">
        <v>258</v>
      </c>
    </row>
    <row r="20" spans="1:19" ht="13.5" customHeight="1" x14ac:dyDescent="0.2">
      <c r="A20" s="606"/>
      <c r="B20" s="170" t="s">
        <v>259</v>
      </c>
      <c r="C20" s="175" t="s">
        <v>11</v>
      </c>
      <c r="D20" s="172">
        <v>103215</v>
      </c>
      <c r="E20" s="173">
        <v>60127</v>
      </c>
      <c r="F20" s="284">
        <v>58.3</v>
      </c>
      <c r="G20" s="285">
        <v>1.05</v>
      </c>
      <c r="H20" s="286">
        <v>1.71</v>
      </c>
      <c r="I20" s="172">
        <v>34478</v>
      </c>
      <c r="J20" s="173">
        <v>15046</v>
      </c>
      <c r="K20" s="284">
        <v>43.6</v>
      </c>
      <c r="L20" s="285">
        <v>1.27</v>
      </c>
      <c r="M20" s="286">
        <v>3.27</v>
      </c>
      <c r="N20" s="172">
        <v>68737</v>
      </c>
      <c r="O20" s="173">
        <v>45081</v>
      </c>
      <c r="P20" s="284">
        <v>65.599999999999994</v>
      </c>
      <c r="Q20" s="285">
        <v>0.93</v>
      </c>
      <c r="R20" s="286">
        <v>0.91</v>
      </c>
      <c r="S20" s="170" t="s">
        <v>113</v>
      </c>
    </row>
    <row r="21" spans="1:19" ht="13.5" customHeight="1" x14ac:dyDescent="0.2">
      <c r="A21" s="606"/>
      <c r="B21" s="165" t="s">
        <v>260</v>
      </c>
      <c r="C21" s="166" t="s">
        <v>12</v>
      </c>
      <c r="D21" s="179">
        <v>208417</v>
      </c>
      <c r="E21" s="180">
        <v>85740</v>
      </c>
      <c r="F21" s="287">
        <v>41.1</v>
      </c>
      <c r="G21" s="288">
        <v>1.38</v>
      </c>
      <c r="H21" s="289">
        <v>0.75</v>
      </c>
      <c r="I21" s="179">
        <v>93124</v>
      </c>
      <c r="J21" s="180">
        <v>30758</v>
      </c>
      <c r="K21" s="287">
        <v>33</v>
      </c>
      <c r="L21" s="288">
        <v>1.29</v>
      </c>
      <c r="M21" s="289">
        <v>1.33</v>
      </c>
      <c r="N21" s="179">
        <v>115293</v>
      </c>
      <c r="O21" s="180">
        <v>54982</v>
      </c>
      <c r="P21" s="287">
        <v>47.7</v>
      </c>
      <c r="Q21" s="288">
        <v>1.46</v>
      </c>
      <c r="R21" s="289">
        <v>0.27</v>
      </c>
      <c r="S21" s="165" t="s">
        <v>171</v>
      </c>
    </row>
    <row r="22" spans="1:19" ht="13.5" customHeight="1" x14ac:dyDescent="0.2">
      <c r="A22" s="606"/>
      <c r="B22" s="170" t="s">
        <v>172</v>
      </c>
      <c r="C22" s="175" t="s">
        <v>13</v>
      </c>
      <c r="D22" s="172">
        <v>488017</v>
      </c>
      <c r="E22" s="173">
        <v>207373</v>
      </c>
      <c r="F22" s="284">
        <v>42.5</v>
      </c>
      <c r="G22" s="285">
        <v>1.04</v>
      </c>
      <c r="H22" s="286">
        <v>1.01</v>
      </c>
      <c r="I22" s="172">
        <v>102141</v>
      </c>
      <c r="J22" s="173">
        <v>29290</v>
      </c>
      <c r="K22" s="284">
        <v>28.7</v>
      </c>
      <c r="L22" s="285">
        <v>1.61</v>
      </c>
      <c r="M22" s="286">
        <v>0.57999999999999996</v>
      </c>
      <c r="N22" s="172">
        <v>385876</v>
      </c>
      <c r="O22" s="173">
        <v>178083</v>
      </c>
      <c r="P22" s="284">
        <v>46.2</v>
      </c>
      <c r="Q22" s="285">
        <v>0.9</v>
      </c>
      <c r="R22" s="286">
        <v>1.1299999999999999</v>
      </c>
      <c r="S22" s="170" t="s">
        <v>117</v>
      </c>
    </row>
    <row r="23" spans="1:19" ht="13.5" customHeight="1" x14ac:dyDescent="0.2">
      <c r="A23" s="606"/>
      <c r="B23" s="165" t="s">
        <v>120</v>
      </c>
      <c r="C23" s="166" t="s">
        <v>14</v>
      </c>
      <c r="D23" s="179">
        <v>19617</v>
      </c>
      <c r="E23" s="180">
        <v>2966</v>
      </c>
      <c r="F23" s="287">
        <v>15.1</v>
      </c>
      <c r="G23" s="288">
        <v>0.13</v>
      </c>
      <c r="H23" s="289">
        <v>1.1599999999999999</v>
      </c>
      <c r="I23" s="179">
        <v>10898</v>
      </c>
      <c r="J23" s="180">
        <v>513</v>
      </c>
      <c r="K23" s="287">
        <v>4.7</v>
      </c>
      <c r="L23" s="288">
        <v>0.08</v>
      </c>
      <c r="M23" s="289">
        <v>0.77</v>
      </c>
      <c r="N23" s="179">
        <v>8719</v>
      </c>
      <c r="O23" s="180">
        <v>2453</v>
      </c>
      <c r="P23" s="287">
        <v>28.1</v>
      </c>
      <c r="Q23" s="288">
        <v>0.18</v>
      </c>
      <c r="R23" s="289">
        <v>1.64</v>
      </c>
      <c r="S23" s="165" t="s">
        <v>261</v>
      </c>
    </row>
    <row r="24" spans="1:19" ht="13.5" customHeight="1" x14ac:dyDescent="0.2">
      <c r="A24" s="606"/>
      <c r="B24" s="170" t="s">
        <v>262</v>
      </c>
      <c r="C24" s="175" t="s">
        <v>15</v>
      </c>
      <c r="D24" s="172">
        <v>293187</v>
      </c>
      <c r="E24" s="173">
        <v>102362</v>
      </c>
      <c r="F24" s="284">
        <v>34.9</v>
      </c>
      <c r="G24" s="285">
        <v>1.39</v>
      </c>
      <c r="H24" s="286">
        <v>1.06</v>
      </c>
      <c r="I24" s="172">
        <v>139361</v>
      </c>
      <c r="J24" s="173">
        <v>26391</v>
      </c>
      <c r="K24" s="284">
        <v>18.899999999999999</v>
      </c>
      <c r="L24" s="285">
        <v>1.1499999999999999</v>
      </c>
      <c r="M24" s="286">
        <v>0.77</v>
      </c>
      <c r="N24" s="172">
        <v>153826</v>
      </c>
      <c r="O24" s="173">
        <v>75971</v>
      </c>
      <c r="P24" s="284">
        <v>49.4</v>
      </c>
      <c r="Q24" s="285">
        <v>1.6</v>
      </c>
      <c r="R24" s="286">
        <v>1.31</v>
      </c>
      <c r="S24" s="170" t="s">
        <v>262</v>
      </c>
    </row>
    <row r="25" spans="1:19" ht="7.5" customHeight="1" x14ac:dyDescent="0.2">
      <c r="A25" s="606"/>
      <c r="B25" s="170"/>
      <c r="C25" s="175"/>
      <c r="D25" s="176"/>
      <c r="E25" s="177"/>
      <c r="F25" s="290"/>
      <c r="G25" s="291"/>
      <c r="H25" s="292"/>
      <c r="I25" s="176"/>
      <c r="J25" s="177"/>
      <c r="K25" s="290"/>
      <c r="L25" s="291"/>
      <c r="M25" s="292"/>
      <c r="N25" s="176"/>
      <c r="O25" s="177"/>
      <c r="P25" s="290"/>
      <c r="Q25" s="291"/>
      <c r="R25" s="292"/>
      <c r="S25" s="170"/>
    </row>
    <row r="26" spans="1:19" ht="13.5" customHeight="1" x14ac:dyDescent="0.2">
      <c r="A26" s="606"/>
      <c r="B26" s="165" t="s">
        <v>263</v>
      </c>
      <c r="C26" s="166" t="s">
        <v>16</v>
      </c>
      <c r="D26" s="179">
        <v>57800</v>
      </c>
      <c r="E26" s="180">
        <v>28745</v>
      </c>
      <c r="F26" s="287">
        <v>49.7</v>
      </c>
      <c r="G26" s="288">
        <v>0.94</v>
      </c>
      <c r="H26" s="289">
        <v>2.14</v>
      </c>
      <c r="I26" s="179">
        <v>28201</v>
      </c>
      <c r="J26" s="180">
        <v>7729</v>
      </c>
      <c r="K26" s="287">
        <v>27.4</v>
      </c>
      <c r="L26" s="288">
        <v>0.24</v>
      </c>
      <c r="M26" s="289">
        <v>1.07</v>
      </c>
      <c r="N26" s="179">
        <v>29599</v>
      </c>
      <c r="O26" s="180">
        <v>21016</v>
      </c>
      <c r="P26" s="287">
        <v>71</v>
      </c>
      <c r="Q26" s="288">
        <v>1.61</v>
      </c>
      <c r="R26" s="289">
        <v>3.14</v>
      </c>
      <c r="S26" s="165" t="s">
        <v>123</v>
      </c>
    </row>
    <row r="27" spans="1:19" ht="13.5" customHeight="1" x14ac:dyDescent="0.2">
      <c r="A27" s="606"/>
      <c r="B27" s="170" t="s">
        <v>125</v>
      </c>
      <c r="C27" s="175" t="s">
        <v>17</v>
      </c>
      <c r="D27" s="182">
        <v>3502</v>
      </c>
      <c r="E27" s="183">
        <v>933</v>
      </c>
      <c r="F27" s="293">
        <v>26.6</v>
      </c>
      <c r="G27" s="294">
        <v>0.17</v>
      </c>
      <c r="H27" s="295">
        <v>0.28999999999999998</v>
      </c>
      <c r="I27" s="182">
        <v>1027</v>
      </c>
      <c r="J27" s="183">
        <v>29</v>
      </c>
      <c r="K27" s="293">
        <v>2.8</v>
      </c>
      <c r="L27" s="294">
        <v>0</v>
      </c>
      <c r="M27" s="295">
        <v>0.39</v>
      </c>
      <c r="N27" s="182">
        <v>2475</v>
      </c>
      <c r="O27" s="183">
        <v>904</v>
      </c>
      <c r="P27" s="293">
        <v>36.5</v>
      </c>
      <c r="Q27" s="294">
        <v>0.24</v>
      </c>
      <c r="R27" s="295">
        <v>0.24</v>
      </c>
      <c r="S27" s="170" t="s">
        <v>125</v>
      </c>
    </row>
    <row r="28" spans="1:19" ht="13.5" customHeight="1" x14ac:dyDescent="0.2">
      <c r="A28" s="606"/>
      <c r="B28" s="165" t="s">
        <v>128</v>
      </c>
      <c r="C28" s="166" t="s">
        <v>18</v>
      </c>
      <c r="D28" s="185">
        <v>1142</v>
      </c>
      <c r="E28" s="186">
        <v>214</v>
      </c>
      <c r="F28" s="296">
        <v>18.7</v>
      </c>
      <c r="G28" s="297">
        <v>2.2200000000000002</v>
      </c>
      <c r="H28" s="298">
        <v>0.71</v>
      </c>
      <c r="I28" s="185">
        <v>795</v>
      </c>
      <c r="J28" s="186">
        <v>63</v>
      </c>
      <c r="K28" s="296">
        <v>7.9</v>
      </c>
      <c r="L28" s="297">
        <v>3.21</v>
      </c>
      <c r="M28" s="298">
        <v>1.03</v>
      </c>
      <c r="N28" s="185">
        <v>347</v>
      </c>
      <c r="O28" s="186">
        <v>151</v>
      </c>
      <c r="P28" s="296">
        <v>43.5</v>
      </c>
      <c r="Q28" s="297">
        <v>0</v>
      </c>
      <c r="R28" s="298">
        <v>0</v>
      </c>
      <c r="S28" s="165" t="s">
        <v>128</v>
      </c>
    </row>
    <row r="29" spans="1:19" ht="13.5" customHeight="1" x14ac:dyDescent="0.2">
      <c r="A29" s="606"/>
      <c r="B29" s="170" t="s">
        <v>130</v>
      </c>
      <c r="C29" s="175" t="s">
        <v>19</v>
      </c>
      <c r="D29" s="172">
        <v>4990</v>
      </c>
      <c r="E29" s="173">
        <v>745</v>
      </c>
      <c r="F29" s="284">
        <v>14.9</v>
      </c>
      <c r="G29" s="285">
        <v>0.36</v>
      </c>
      <c r="H29" s="286">
        <v>1.7</v>
      </c>
      <c r="I29" s="172">
        <v>3627</v>
      </c>
      <c r="J29" s="173">
        <v>249</v>
      </c>
      <c r="K29" s="284">
        <v>6.9</v>
      </c>
      <c r="L29" s="291">
        <v>0.22</v>
      </c>
      <c r="M29" s="292">
        <v>0.63</v>
      </c>
      <c r="N29" s="172">
        <v>1363</v>
      </c>
      <c r="O29" s="173">
        <v>496</v>
      </c>
      <c r="P29" s="284">
        <v>36.4</v>
      </c>
      <c r="Q29" s="291">
        <v>0.71</v>
      </c>
      <c r="R29" s="292">
        <v>4.45</v>
      </c>
      <c r="S29" s="170" t="s">
        <v>129</v>
      </c>
    </row>
    <row r="30" spans="1:19" ht="13.5" customHeight="1" x14ac:dyDescent="0.2">
      <c r="A30" s="606"/>
      <c r="B30" s="165" t="s">
        <v>131</v>
      </c>
      <c r="C30" s="166" t="s">
        <v>20</v>
      </c>
      <c r="D30" s="179">
        <v>11526</v>
      </c>
      <c r="E30" s="180">
        <v>206</v>
      </c>
      <c r="F30" s="287">
        <v>1.8</v>
      </c>
      <c r="G30" s="288">
        <v>0.35</v>
      </c>
      <c r="H30" s="289">
        <v>0</v>
      </c>
      <c r="I30" s="179">
        <v>9042</v>
      </c>
      <c r="J30" s="180">
        <v>7</v>
      </c>
      <c r="K30" s="287">
        <v>0.1</v>
      </c>
      <c r="L30" s="288">
        <v>0.01</v>
      </c>
      <c r="M30" s="289">
        <v>0</v>
      </c>
      <c r="N30" s="179">
        <v>2484</v>
      </c>
      <c r="O30" s="180">
        <v>199</v>
      </c>
      <c r="P30" s="287">
        <v>8</v>
      </c>
      <c r="Q30" s="288">
        <v>1.6</v>
      </c>
      <c r="R30" s="289">
        <v>0</v>
      </c>
      <c r="S30" s="165" t="s">
        <v>264</v>
      </c>
    </row>
    <row r="31" spans="1:19" ht="13.5" customHeight="1" x14ac:dyDescent="0.2">
      <c r="A31" s="606"/>
      <c r="B31" s="170" t="s">
        <v>133</v>
      </c>
      <c r="C31" s="175" t="s">
        <v>21</v>
      </c>
      <c r="D31" s="172">
        <v>31702</v>
      </c>
      <c r="E31" s="173">
        <v>2496</v>
      </c>
      <c r="F31" s="284">
        <v>7.9</v>
      </c>
      <c r="G31" s="285">
        <v>1.6</v>
      </c>
      <c r="H31" s="286">
        <v>0.27</v>
      </c>
      <c r="I31" s="172">
        <v>23744</v>
      </c>
      <c r="J31" s="173">
        <v>983</v>
      </c>
      <c r="K31" s="284">
        <v>4.0999999999999996</v>
      </c>
      <c r="L31" s="291">
        <v>1.36</v>
      </c>
      <c r="M31" s="292">
        <v>0.28999999999999998</v>
      </c>
      <c r="N31" s="172">
        <v>7958</v>
      </c>
      <c r="O31" s="173">
        <v>1513</v>
      </c>
      <c r="P31" s="284">
        <v>19</v>
      </c>
      <c r="Q31" s="291">
        <v>2.3199999999999998</v>
      </c>
      <c r="R31" s="292">
        <v>0.22</v>
      </c>
      <c r="S31" s="170" t="s">
        <v>236</v>
      </c>
    </row>
    <row r="32" spans="1:19" ht="13.5" customHeight="1" x14ac:dyDescent="0.2">
      <c r="A32" s="606"/>
      <c r="B32" s="165" t="s">
        <v>218</v>
      </c>
      <c r="C32" s="166" t="s">
        <v>22</v>
      </c>
      <c r="D32" s="179">
        <v>15849</v>
      </c>
      <c r="E32" s="180">
        <v>1581</v>
      </c>
      <c r="F32" s="287">
        <v>10</v>
      </c>
      <c r="G32" s="288">
        <v>0.36</v>
      </c>
      <c r="H32" s="289">
        <v>0.61</v>
      </c>
      <c r="I32" s="179">
        <v>11660</v>
      </c>
      <c r="J32" s="180">
        <v>381</v>
      </c>
      <c r="K32" s="287">
        <v>3.3</v>
      </c>
      <c r="L32" s="288">
        <v>0.09</v>
      </c>
      <c r="M32" s="289">
        <v>0.2</v>
      </c>
      <c r="N32" s="179">
        <v>4189</v>
      </c>
      <c r="O32" s="180">
        <v>1200</v>
      </c>
      <c r="P32" s="287">
        <v>28.6</v>
      </c>
      <c r="Q32" s="288">
        <v>1.1100000000000001</v>
      </c>
      <c r="R32" s="289">
        <v>1.76</v>
      </c>
      <c r="S32" s="165" t="s">
        <v>134</v>
      </c>
    </row>
    <row r="33" spans="1:19" ht="13.5" customHeight="1" x14ac:dyDescent="0.2">
      <c r="A33" s="606"/>
      <c r="B33" s="170" t="s">
        <v>265</v>
      </c>
      <c r="C33" s="175" t="s">
        <v>23</v>
      </c>
      <c r="D33" s="172">
        <v>3656</v>
      </c>
      <c r="E33" s="173">
        <v>286</v>
      </c>
      <c r="F33" s="284">
        <v>7.8</v>
      </c>
      <c r="G33" s="285">
        <v>0.14000000000000001</v>
      </c>
      <c r="H33" s="286">
        <v>0.3</v>
      </c>
      <c r="I33" s="172">
        <v>2994</v>
      </c>
      <c r="J33" s="173">
        <v>63</v>
      </c>
      <c r="K33" s="284">
        <v>2.1</v>
      </c>
      <c r="L33" s="291">
        <v>7.0000000000000007E-2</v>
      </c>
      <c r="M33" s="292">
        <v>0.37</v>
      </c>
      <c r="N33" s="172">
        <v>662</v>
      </c>
      <c r="O33" s="173">
        <v>223</v>
      </c>
      <c r="P33" s="284">
        <v>33.700000000000003</v>
      </c>
      <c r="Q33" s="291">
        <v>0.46</v>
      </c>
      <c r="R33" s="292">
        <v>0</v>
      </c>
      <c r="S33" s="170" t="s">
        <v>137</v>
      </c>
    </row>
    <row r="34" spans="1:19" ht="13.5" customHeight="1" x14ac:dyDescent="0.2">
      <c r="A34" s="606"/>
      <c r="B34" s="165" t="s">
        <v>139</v>
      </c>
      <c r="C34" s="166" t="s">
        <v>24</v>
      </c>
      <c r="D34" s="179">
        <v>4523</v>
      </c>
      <c r="E34" s="180">
        <v>567</v>
      </c>
      <c r="F34" s="287">
        <v>12.5</v>
      </c>
      <c r="G34" s="288">
        <v>1.0900000000000001</v>
      </c>
      <c r="H34" s="289">
        <v>0.49</v>
      </c>
      <c r="I34" s="179">
        <v>3779</v>
      </c>
      <c r="J34" s="180">
        <v>408</v>
      </c>
      <c r="K34" s="287">
        <v>10.8</v>
      </c>
      <c r="L34" s="288">
        <v>1.1399999999999999</v>
      </c>
      <c r="M34" s="289">
        <v>0.59</v>
      </c>
      <c r="N34" s="179">
        <v>744</v>
      </c>
      <c r="O34" s="180">
        <v>159</v>
      </c>
      <c r="P34" s="287">
        <v>21.4</v>
      </c>
      <c r="Q34" s="288">
        <v>0.81</v>
      </c>
      <c r="R34" s="289">
        <v>0</v>
      </c>
      <c r="S34" s="165" t="s">
        <v>139</v>
      </c>
    </row>
    <row r="35" spans="1:19" ht="13.5" customHeight="1" x14ac:dyDescent="0.2">
      <c r="A35" s="606"/>
      <c r="B35" s="170" t="s">
        <v>266</v>
      </c>
      <c r="C35" s="175" t="s">
        <v>25</v>
      </c>
      <c r="D35" s="172">
        <v>8698</v>
      </c>
      <c r="E35" s="173">
        <v>288</v>
      </c>
      <c r="F35" s="284">
        <v>3.3</v>
      </c>
      <c r="G35" s="285">
        <v>1.21</v>
      </c>
      <c r="H35" s="286">
        <v>0.39</v>
      </c>
      <c r="I35" s="172">
        <v>7816</v>
      </c>
      <c r="J35" s="173">
        <v>130</v>
      </c>
      <c r="K35" s="284">
        <v>1.7</v>
      </c>
      <c r="L35" s="291">
        <v>0.67</v>
      </c>
      <c r="M35" s="292">
        <v>0.42</v>
      </c>
      <c r="N35" s="172">
        <v>882</v>
      </c>
      <c r="O35" s="173">
        <v>158</v>
      </c>
      <c r="P35" s="284">
        <v>17.899999999999999</v>
      </c>
      <c r="Q35" s="291">
        <v>6.26</v>
      </c>
      <c r="R35" s="292">
        <v>0.12</v>
      </c>
      <c r="S35" s="170" t="s">
        <v>175</v>
      </c>
    </row>
    <row r="36" spans="1:19" ht="13.5" customHeight="1" x14ac:dyDescent="0.2">
      <c r="A36" s="606"/>
      <c r="B36" s="165" t="s">
        <v>267</v>
      </c>
      <c r="C36" s="166" t="s">
        <v>26</v>
      </c>
      <c r="D36" s="179">
        <v>7987</v>
      </c>
      <c r="E36" s="180">
        <v>995</v>
      </c>
      <c r="F36" s="287">
        <v>12.5</v>
      </c>
      <c r="G36" s="288">
        <v>0.35</v>
      </c>
      <c r="H36" s="289">
        <v>0.72</v>
      </c>
      <c r="I36" s="179">
        <v>5460</v>
      </c>
      <c r="J36" s="180">
        <v>59</v>
      </c>
      <c r="K36" s="287">
        <v>1.1000000000000001</v>
      </c>
      <c r="L36" s="288">
        <v>0.2</v>
      </c>
      <c r="M36" s="289">
        <v>0.6</v>
      </c>
      <c r="N36" s="179">
        <v>2527</v>
      </c>
      <c r="O36" s="180">
        <v>936</v>
      </c>
      <c r="P36" s="287">
        <v>37</v>
      </c>
      <c r="Q36" s="288">
        <v>0.67</v>
      </c>
      <c r="R36" s="289">
        <v>0.99</v>
      </c>
      <c r="S36" s="165" t="s">
        <v>141</v>
      </c>
    </row>
    <row r="37" spans="1:19" ht="13.5" customHeight="1" x14ac:dyDescent="0.2">
      <c r="A37" s="606"/>
      <c r="B37" s="170" t="s">
        <v>177</v>
      </c>
      <c r="C37" s="175" t="s">
        <v>27</v>
      </c>
      <c r="D37" s="172">
        <v>33791</v>
      </c>
      <c r="E37" s="173">
        <v>2974</v>
      </c>
      <c r="F37" s="284">
        <v>8.8000000000000007</v>
      </c>
      <c r="G37" s="285">
        <v>0.25</v>
      </c>
      <c r="H37" s="286">
        <v>0.46</v>
      </c>
      <c r="I37" s="172">
        <v>27730</v>
      </c>
      <c r="J37" s="173">
        <v>1821</v>
      </c>
      <c r="K37" s="284">
        <v>6.6</v>
      </c>
      <c r="L37" s="291">
        <v>0.3</v>
      </c>
      <c r="M37" s="292">
        <v>0.43</v>
      </c>
      <c r="N37" s="172">
        <v>6061</v>
      </c>
      <c r="O37" s="173">
        <v>1153</v>
      </c>
      <c r="P37" s="284">
        <v>19</v>
      </c>
      <c r="Q37" s="291">
        <v>0</v>
      </c>
      <c r="R37" s="292">
        <v>0.56999999999999995</v>
      </c>
      <c r="S37" s="170" t="s">
        <v>177</v>
      </c>
    </row>
    <row r="38" spans="1:19" ht="13.5" customHeight="1" x14ac:dyDescent="0.2">
      <c r="A38" s="606"/>
      <c r="B38" s="165" t="s">
        <v>268</v>
      </c>
      <c r="C38" s="166" t="s">
        <v>28</v>
      </c>
      <c r="D38" s="179">
        <v>23551</v>
      </c>
      <c r="E38" s="180">
        <v>1464</v>
      </c>
      <c r="F38" s="287">
        <v>6.2</v>
      </c>
      <c r="G38" s="288">
        <v>0.43</v>
      </c>
      <c r="H38" s="289">
        <v>0.51</v>
      </c>
      <c r="I38" s="179">
        <v>19364</v>
      </c>
      <c r="J38" s="180">
        <v>280</v>
      </c>
      <c r="K38" s="287">
        <v>1.4</v>
      </c>
      <c r="L38" s="288">
        <v>0.5</v>
      </c>
      <c r="M38" s="289">
        <v>0.41</v>
      </c>
      <c r="N38" s="179">
        <v>4187</v>
      </c>
      <c r="O38" s="180">
        <v>1184</v>
      </c>
      <c r="P38" s="287">
        <v>28.3</v>
      </c>
      <c r="Q38" s="288">
        <v>0.12</v>
      </c>
      <c r="R38" s="289">
        <v>0.95</v>
      </c>
      <c r="S38" s="165" t="s">
        <v>178</v>
      </c>
    </row>
    <row r="39" spans="1:19" ht="13.5" customHeight="1" x14ac:dyDescent="0.2">
      <c r="A39" s="606"/>
      <c r="B39" s="170" t="s">
        <v>180</v>
      </c>
      <c r="C39" s="175" t="s">
        <v>29</v>
      </c>
      <c r="D39" s="172">
        <v>34983</v>
      </c>
      <c r="E39" s="173">
        <v>2770</v>
      </c>
      <c r="F39" s="284">
        <v>7.9</v>
      </c>
      <c r="G39" s="285">
        <v>0.09</v>
      </c>
      <c r="H39" s="286">
        <v>0.98</v>
      </c>
      <c r="I39" s="172">
        <v>29958</v>
      </c>
      <c r="J39" s="173">
        <v>1492</v>
      </c>
      <c r="K39" s="284">
        <v>5</v>
      </c>
      <c r="L39" s="291">
        <v>0.08</v>
      </c>
      <c r="M39" s="292">
        <v>1.1100000000000001</v>
      </c>
      <c r="N39" s="172">
        <v>5025</v>
      </c>
      <c r="O39" s="173">
        <v>1278</v>
      </c>
      <c r="P39" s="284">
        <v>25.4</v>
      </c>
      <c r="Q39" s="291">
        <v>0.14000000000000001</v>
      </c>
      <c r="R39" s="292">
        <v>0.22</v>
      </c>
      <c r="S39" s="170" t="s">
        <v>180</v>
      </c>
    </row>
    <row r="40" spans="1:19" ht="13.5" customHeight="1" x14ac:dyDescent="0.2">
      <c r="A40" s="606"/>
      <c r="B40" s="165" t="s">
        <v>181</v>
      </c>
      <c r="C40" s="166" t="s">
        <v>30</v>
      </c>
      <c r="D40" s="179">
        <v>24381</v>
      </c>
      <c r="E40" s="180">
        <v>2092</v>
      </c>
      <c r="F40" s="287">
        <v>8.6</v>
      </c>
      <c r="G40" s="288">
        <v>0.16</v>
      </c>
      <c r="H40" s="289">
        <v>1.49</v>
      </c>
      <c r="I40" s="179">
        <v>19017</v>
      </c>
      <c r="J40" s="180">
        <v>818</v>
      </c>
      <c r="K40" s="287">
        <v>4.3</v>
      </c>
      <c r="L40" s="288">
        <v>0.15</v>
      </c>
      <c r="M40" s="289">
        <v>1.0900000000000001</v>
      </c>
      <c r="N40" s="179">
        <v>5364</v>
      </c>
      <c r="O40" s="180">
        <v>1274</v>
      </c>
      <c r="P40" s="287">
        <v>23.8</v>
      </c>
      <c r="Q40" s="288">
        <v>0.18</v>
      </c>
      <c r="R40" s="289">
        <v>2.9</v>
      </c>
      <c r="S40" s="165" t="s">
        <v>181</v>
      </c>
    </row>
    <row r="41" spans="1:19" ht="13.5" customHeight="1" x14ac:dyDescent="0.2">
      <c r="A41" s="606"/>
      <c r="B41" s="170" t="s">
        <v>150</v>
      </c>
      <c r="C41" s="175" t="s">
        <v>31</v>
      </c>
      <c r="D41" s="172">
        <v>21558</v>
      </c>
      <c r="E41" s="173">
        <v>2420</v>
      </c>
      <c r="F41" s="284">
        <v>11.2</v>
      </c>
      <c r="G41" s="285">
        <v>0.13</v>
      </c>
      <c r="H41" s="286">
        <v>0.6</v>
      </c>
      <c r="I41" s="172">
        <v>16105</v>
      </c>
      <c r="J41" s="173">
        <v>102</v>
      </c>
      <c r="K41" s="284">
        <v>0.6</v>
      </c>
      <c r="L41" s="291">
        <v>0.17</v>
      </c>
      <c r="M41" s="292">
        <v>0.65</v>
      </c>
      <c r="N41" s="172">
        <v>5453</v>
      </c>
      <c r="O41" s="173">
        <v>2318</v>
      </c>
      <c r="P41" s="284">
        <v>42.5</v>
      </c>
      <c r="Q41" s="291">
        <v>0.02</v>
      </c>
      <c r="R41" s="292">
        <v>0.46</v>
      </c>
      <c r="S41" s="170" t="s">
        <v>183</v>
      </c>
    </row>
    <row r="42" spans="1:19" ht="13.5" customHeight="1" x14ac:dyDescent="0.2">
      <c r="A42" s="606"/>
      <c r="B42" s="165" t="s">
        <v>152</v>
      </c>
      <c r="C42" s="166" t="s">
        <v>32</v>
      </c>
      <c r="D42" s="179">
        <v>25814</v>
      </c>
      <c r="E42" s="180">
        <v>3626</v>
      </c>
      <c r="F42" s="287">
        <v>14</v>
      </c>
      <c r="G42" s="288">
        <v>0.28999999999999998</v>
      </c>
      <c r="H42" s="289">
        <v>0.18</v>
      </c>
      <c r="I42" s="179">
        <v>18734</v>
      </c>
      <c r="J42" s="180">
        <v>733</v>
      </c>
      <c r="K42" s="287">
        <v>3.9</v>
      </c>
      <c r="L42" s="288">
        <v>0.38</v>
      </c>
      <c r="M42" s="289">
        <v>0.22</v>
      </c>
      <c r="N42" s="179">
        <v>7080</v>
      </c>
      <c r="O42" s="180">
        <v>2893</v>
      </c>
      <c r="P42" s="287">
        <v>40.9</v>
      </c>
      <c r="Q42" s="288">
        <v>0.04</v>
      </c>
      <c r="R42" s="289">
        <v>7.0000000000000007E-2</v>
      </c>
      <c r="S42" s="165" t="s">
        <v>269</v>
      </c>
    </row>
    <row r="43" spans="1:19" ht="13.5" customHeight="1" x14ac:dyDescent="0.2">
      <c r="A43" s="606"/>
      <c r="B43" s="170" t="s">
        <v>155</v>
      </c>
      <c r="C43" s="175" t="s">
        <v>33</v>
      </c>
      <c r="D43" s="172">
        <v>35114</v>
      </c>
      <c r="E43" s="173">
        <v>1387</v>
      </c>
      <c r="F43" s="284">
        <v>3.9</v>
      </c>
      <c r="G43" s="285">
        <v>0.46</v>
      </c>
      <c r="H43" s="286">
        <v>0.56999999999999995</v>
      </c>
      <c r="I43" s="172">
        <v>29286</v>
      </c>
      <c r="J43" s="173">
        <v>243</v>
      </c>
      <c r="K43" s="284">
        <v>0.8</v>
      </c>
      <c r="L43" s="291">
        <v>0.4</v>
      </c>
      <c r="M43" s="292">
        <v>0.52</v>
      </c>
      <c r="N43" s="172">
        <v>5828</v>
      </c>
      <c r="O43" s="173">
        <v>1144</v>
      </c>
      <c r="P43" s="284">
        <v>19.600000000000001</v>
      </c>
      <c r="Q43" s="291">
        <v>0.79</v>
      </c>
      <c r="R43" s="292">
        <v>0.82</v>
      </c>
      <c r="S43" s="170" t="s">
        <v>270</v>
      </c>
    </row>
    <row r="44" spans="1:19" ht="13.5" customHeight="1" x14ac:dyDescent="0.2">
      <c r="A44" s="606"/>
      <c r="B44" s="165" t="s">
        <v>156</v>
      </c>
      <c r="C44" s="166" t="s">
        <v>34</v>
      </c>
      <c r="D44" s="179">
        <v>63392</v>
      </c>
      <c r="E44" s="180">
        <v>2433</v>
      </c>
      <c r="F44" s="287">
        <v>3.8</v>
      </c>
      <c r="G44" s="288">
        <v>0.73</v>
      </c>
      <c r="H44" s="289">
        <v>1.08</v>
      </c>
      <c r="I44" s="179">
        <v>54679</v>
      </c>
      <c r="J44" s="180">
        <v>533</v>
      </c>
      <c r="K44" s="287">
        <v>1</v>
      </c>
      <c r="L44" s="288">
        <v>0.82</v>
      </c>
      <c r="M44" s="289">
        <v>1</v>
      </c>
      <c r="N44" s="179">
        <v>8713</v>
      </c>
      <c r="O44" s="180">
        <v>1900</v>
      </c>
      <c r="P44" s="287">
        <v>21.8</v>
      </c>
      <c r="Q44" s="288">
        <v>0.16</v>
      </c>
      <c r="R44" s="289">
        <v>1.53</v>
      </c>
      <c r="S44" s="165" t="s">
        <v>157</v>
      </c>
    </row>
    <row r="45" spans="1:19" ht="7.5" customHeight="1" x14ac:dyDescent="0.2">
      <c r="A45" s="606"/>
      <c r="B45" s="170"/>
      <c r="C45" s="175"/>
      <c r="D45" s="176"/>
      <c r="E45" s="177"/>
      <c r="F45" s="290"/>
      <c r="G45" s="291"/>
      <c r="H45" s="292"/>
      <c r="I45" s="176"/>
      <c r="J45" s="177"/>
      <c r="K45" s="290"/>
      <c r="L45" s="291"/>
      <c r="M45" s="292"/>
      <c r="N45" s="176"/>
      <c r="O45" s="177"/>
      <c r="P45" s="290"/>
      <c r="Q45" s="291"/>
      <c r="R45" s="292"/>
      <c r="S45" s="170"/>
    </row>
    <row r="46" spans="1:19" ht="13.5" customHeight="1" x14ac:dyDescent="0.2">
      <c r="A46" s="606"/>
      <c r="B46" s="170" t="s">
        <v>158</v>
      </c>
      <c r="C46" s="175" t="s">
        <v>35</v>
      </c>
      <c r="D46" s="172">
        <v>10060</v>
      </c>
      <c r="E46" s="173">
        <v>1236</v>
      </c>
      <c r="F46" s="284">
        <v>12.3</v>
      </c>
      <c r="G46" s="285">
        <v>0.14000000000000001</v>
      </c>
      <c r="H46" s="286">
        <v>2.5</v>
      </c>
      <c r="I46" s="172">
        <v>7057</v>
      </c>
      <c r="J46" s="173">
        <v>570</v>
      </c>
      <c r="K46" s="284">
        <v>8.1</v>
      </c>
      <c r="L46" s="285">
        <v>0.1</v>
      </c>
      <c r="M46" s="286">
        <v>0.35</v>
      </c>
      <c r="N46" s="172">
        <v>3003</v>
      </c>
      <c r="O46" s="173">
        <v>666</v>
      </c>
      <c r="P46" s="284">
        <v>22.2</v>
      </c>
      <c r="Q46" s="299">
        <v>0.22</v>
      </c>
      <c r="R46" s="286">
        <v>7.22</v>
      </c>
      <c r="S46" s="170" t="s">
        <v>158</v>
      </c>
    </row>
    <row r="47" spans="1:19" ht="13.5" customHeight="1" thickBot="1" x14ac:dyDescent="0.25">
      <c r="A47" s="606"/>
      <c r="B47" s="188" t="s">
        <v>184</v>
      </c>
      <c r="C47" s="189" t="s">
        <v>36</v>
      </c>
      <c r="D47" s="190">
        <v>217570</v>
      </c>
      <c r="E47" s="191">
        <v>92105</v>
      </c>
      <c r="F47" s="300">
        <v>42.3</v>
      </c>
      <c r="G47" s="301">
        <v>0.94</v>
      </c>
      <c r="H47" s="302">
        <v>1.1100000000000001</v>
      </c>
      <c r="I47" s="190">
        <v>48144</v>
      </c>
      <c r="J47" s="191">
        <v>14521</v>
      </c>
      <c r="K47" s="300">
        <v>30.2</v>
      </c>
      <c r="L47" s="301">
        <v>1.1599999999999999</v>
      </c>
      <c r="M47" s="302">
        <v>0.55000000000000004</v>
      </c>
      <c r="N47" s="190">
        <v>169426</v>
      </c>
      <c r="O47" s="191">
        <v>77584</v>
      </c>
      <c r="P47" s="300">
        <v>45.8</v>
      </c>
      <c r="Q47" s="301">
        <v>0.88</v>
      </c>
      <c r="R47" s="302">
        <v>1.26</v>
      </c>
      <c r="S47" s="188" t="s">
        <v>271</v>
      </c>
    </row>
    <row r="48" spans="1:19" ht="11.25" customHeight="1" x14ac:dyDescent="0.2">
      <c r="A48" s="91"/>
      <c r="B48" s="303"/>
      <c r="C48" s="304"/>
      <c r="D48" s="305"/>
      <c r="E48" s="305"/>
      <c r="F48" s="306"/>
      <c r="G48" s="307"/>
      <c r="H48" s="307"/>
      <c r="I48" s="308"/>
      <c r="J48" s="308"/>
      <c r="K48" s="309"/>
      <c r="L48" s="304"/>
      <c r="M48" s="307"/>
      <c r="N48" s="308"/>
      <c r="O48" s="308"/>
      <c r="P48" s="309"/>
      <c r="Q48" s="304"/>
      <c r="R48" s="304"/>
      <c r="S48" s="304"/>
    </row>
    <row r="49" spans="1:16" ht="11.25" customHeight="1" x14ac:dyDescent="0.2">
      <c r="A49" s="91"/>
      <c r="D49" s="308"/>
      <c r="E49" s="308"/>
      <c r="F49" s="309"/>
      <c r="G49" s="304"/>
      <c r="H49" s="304"/>
      <c r="I49" s="308"/>
      <c r="J49" s="308"/>
      <c r="K49" s="309"/>
      <c r="M49" s="304"/>
      <c r="N49" s="308"/>
      <c r="O49" s="308"/>
      <c r="P49" s="309"/>
    </row>
  </sheetData>
  <mergeCells count="21">
    <mergeCell ref="Q6:Q7"/>
    <mergeCell ref="G5:H5"/>
    <mergeCell ref="I5:I7"/>
    <mergeCell ref="L5:M5"/>
    <mergeCell ref="Q5:R5"/>
    <mergeCell ref="A1:A47"/>
    <mergeCell ref="B1:S1"/>
    <mergeCell ref="B2:G2"/>
    <mergeCell ref="O2:S2"/>
    <mergeCell ref="B3:C7"/>
    <mergeCell ref="H6:H7"/>
    <mergeCell ref="I3:M4"/>
    <mergeCell ref="M6:M7"/>
    <mergeCell ref="S3:S7"/>
    <mergeCell ref="N5:N7"/>
    <mergeCell ref="R6:R7"/>
    <mergeCell ref="D3:H4"/>
    <mergeCell ref="G6:G7"/>
    <mergeCell ref="N3:R4"/>
    <mergeCell ref="L6:L7"/>
    <mergeCell ref="D5:D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indexed="52"/>
  </sheetPr>
  <dimension ref="A1:T48"/>
  <sheetViews>
    <sheetView view="pageBreakPreview" zoomScaleNormal="80" zoomScaleSheetLayoutView="100" workbookViewId="0">
      <selection sqref="A1:A47"/>
    </sheetView>
  </sheetViews>
  <sheetFormatPr defaultColWidth="9" defaultRowHeight="13" x14ac:dyDescent="0.2"/>
  <cols>
    <col min="1" max="1" width="5" style="196" customWidth="1"/>
    <col min="2" max="2" width="6.6328125" style="198" customWidth="1"/>
    <col min="3" max="3" width="22.453125" style="196" customWidth="1"/>
    <col min="4" max="4" width="9.08984375" style="195" customWidth="1"/>
    <col min="5" max="5" width="8.6328125" style="196" customWidth="1"/>
    <col min="6" max="8" width="5.453125" style="196" customWidth="1"/>
    <col min="9" max="9" width="9.08984375" style="196" customWidth="1"/>
    <col min="10" max="10" width="8.6328125" style="196" customWidth="1"/>
    <col min="11" max="13" width="5.453125" style="196" customWidth="1"/>
    <col min="14" max="14" width="9.08984375" style="196" customWidth="1"/>
    <col min="15" max="15" width="8.6328125" style="196" customWidth="1"/>
    <col min="16" max="18" width="5.453125" style="196" customWidth="1"/>
    <col min="19" max="19" width="6.6328125" style="196" customWidth="1"/>
    <col min="20" max="16384" width="9" style="1"/>
  </cols>
  <sheetData>
    <row r="1" spans="1:20" ht="22.5" customHeight="1" x14ac:dyDescent="0.2">
      <c r="A1" s="606" t="s">
        <v>272</v>
      </c>
      <c r="B1" s="607" t="s">
        <v>273</v>
      </c>
      <c r="C1" s="607"/>
      <c r="D1" s="607"/>
      <c r="E1" s="607"/>
      <c r="F1" s="607"/>
      <c r="G1" s="607"/>
      <c r="H1" s="607"/>
      <c r="I1" s="607"/>
      <c r="J1" s="607"/>
      <c r="K1" s="607"/>
      <c r="L1" s="607"/>
      <c r="M1" s="607"/>
      <c r="N1" s="607"/>
      <c r="O1" s="607"/>
      <c r="P1" s="607"/>
      <c r="Q1" s="607"/>
      <c r="R1" s="607"/>
      <c r="S1" s="607"/>
      <c r="T1" s="147"/>
    </row>
    <row r="2" spans="1:20" ht="11.25" customHeight="1" thickBot="1" x14ac:dyDescent="0.25">
      <c r="A2" s="606"/>
      <c r="B2" s="608" t="s">
        <v>162</v>
      </c>
      <c r="C2" s="608"/>
      <c r="D2" s="608"/>
      <c r="E2" s="608"/>
      <c r="F2" s="608"/>
      <c r="G2" s="608"/>
      <c r="H2" s="148"/>
      <c r="I2" s="91"/>
      <c r="J2" s="91"/>
      <c r="K2" s="91"/>
      <c r="L2" s="91"/>
      <c r="M2" s="91"/>
      <c r="N2" s="91"/>
      <c r="O2" s="609" t="s">
        <v>242</v>
      </c>
      <c r="P2" s="609"/>
      <c r="Q2" s="609"/>
      <c r="R2" s="609"/>
      <c r="S2" s="609"/>
      <c r="T2" s="8"/>
    </row>
    <row r="3" spans="1:20" ht="8.25" customHeight="1" x14ac:dyDescent="0.2">
      <c r="A3" s="606"/>
      <c r="B3" s="552" t="s">
        <v>82</v>
      </c>
      <c r="C3" s="571"/>
      <c r="D3" s="551" t="s">
        <v>83</v>
      </c>
      <c r="E3" s="610"/>
      <c r="F3" s="610"/>
      <c r="G3" s="610"/>
      <c r="H3" s="649"/>
      <c r="I3" s="551" t="s">
        <v>243</v>
      </c>
      <c r="J3" s="552"/>
      <c r="K3" s="552"/>
      <c r="L3" s="552"/>
      <c r="M3" s="571"/>
      <c r="N3" s="551" t="s">
        <v>244</v>
      </c>
      <c r="O3" s="610"/>
      <c r="P3" s="610"/>
      <c r="Q3" s="610"/>
      <c r="R3" s="649"/>
      <c r="S3" s="551" t="s">
        <v>86</v>
      </c>
    </row>
    <row r="4" spans="1:20" ht="8.25" customHeight="1" x14ac:dyDescent="0.2">
      <c r="A4" s="606"/>
      <c r="B4" s="554"/>
      <c r="C4" s="572"/>
      <c r="D4" s="650"/>
      <c r="E4" s="611"/>
      <c r="F4" s="611"/>
      <c r="G4" s="611"/>
      <c r="H4" s="651"/>
      <c r="I4" s="616"/>
      <c r="J4" s="573"/>
      <c r="K4" s="573"/>
      <c r="L4" s="573"/>
      <c r="M4" s="574"/>
      <c r="N4" s="616"/>
      <c r="O4" s="611"/>
      <c r="P4" s="611"/>
      <c r="Q4" s="611"/>
      <c r="R4" s="651"/>
      <c r="S4" s="553"/>
    </row>
    <row r="5" spans="1:20" ht="13.5" customHeight="1" x14ac:dyDescent="0.2">
      <c r="A5" s="606"/>
      <c r="B5" s="554"/>
      <c r="C5" s="572"/>
      <c r="D5" s="647" t="s">
        <v>245</v>
      </c>
      <c r="E5" s="278"/>
      <c r="F5" s="279"/>
      <c r="G5" s="652" t="s">
        <v>246</v>
      </c>
      <c r="H5" s="653"/>
      <c r="I5" s="647" t="s">
        <v>245</v>
      </c>
      <c r="J5" s="4"/>
      <c r="K5" s="280"/>
      <c r="L5" s="652" t="s">
        <v>246</v>
      </c>
      <c r="M5" s="653"/>
      <c r="N5" s="647" t="s">
        <v>245</v>
      </c>
      <c r="O5" s="4"/>
      <c r="P5" s="280"/>
      <c r="Q5" s="652" t="s">
        <v>246</v>
      </c>
      <c r="R5" s="653"/>
      <c r="S5" s="553"/>
    </row>
    <row r="6" spans="1:20" s="6" customFormat="1" ht="11.25" customHeight="1" x14ac:dyDescent="0.2">
      <c r="A6" s="606"/>
      <c r="B6" s="554"/>
      <c r="C6" s="572"/>
      <c r="D6" s="648"/>
      <c r="E6" s="164" t="s">
        <v>274</v>
      </c>
      <c r="F6" s="164" t="s">
        <v>251</v>
      </c>
      <c r="G6" s="612" t="s">
        <v>249</v>
      </c>
      <c r="H6" s="612" t="s">
        <v>250</v>
      </c>
      <c r="I6" s="648"/>
      <c r="J6" s="164" t="s">
        <v>247</v>
      </c>
      <c r="K6" s="164" t="s">
        <v>248</v>
      </c>
      <c r="L6" s="612" t="s">
        <v>249</v>
      </c>
      <c r="M6" s="612" t="s">
        <v>250</v>
      </c>
      <c r="N6" s="648"/>
      <c r="O6" s="164" t="s">
        <v>274</v>
      </c>
      <c r="P6" s="164" t="s">
        <v>251</v>
      </c>
      <c r="Q6" s="612" t="s">
        <v>249</v>
      </c>
      <c r="R6" s="612" t="s">
        <v>250</v>
      </c>
      <c r="S6" s="553"/>
    </row>
    <row r="7" spans="1:20" s="6" customFormat="1" ht="11.25" customHeight="1" x14ac:dyDescent="0.2">
      <c r="A7" s="606"/>
      <c r="B7" s="573"/>
      <c r="C7" s="574"/>
      <c r="D7" s="648"/>
      <c r="E7" s="164" t="s">
        <v>252</v>
      </c>
      <c r="F7" s="164" t="s">
        <v>253</v>
      </c>
      <c r="G7" s="613"/>
      <c r="H7" s="613"/>
      <c r="I7" s="648"/>
      <c r="J7" s="164" t="s">
        <v>252</v>
      </c>
      <c r="K7" s="164" t="s">
        <v>253</v>
      </c>
      <c r="L7" s="613"/>
      <c r="M7" s="613"/>
      <c r="N7" s="648"/>
      <c r="O7" s="164" t="s">
        <v>252</v>
      </c>
      <c r="P7" s="164" t="s">
        <v>253</v>
      </c>
      <c r="Q7" s="613"/>
      <c r="R7" s="613"/>
      <c r="S7" s="616"/>
    </row>
    <row r="8" spans="1:20" ht="13.5" customHeight="1" x14ac:dyDescent="0.2">
      <c r="A8" s="606"/>
      <c r="B8" s="165" t="s">
        <v>275</v>
      </c>
      <c r="C8" s="166" t="s">
        <v>92</v>
      </c>
      <c r="D8" s="200">
        <v>1880781</v>
      </c>
      <c r="E8" s="201">
        <v>585778</v>
      </c>
      <c r="F8" s="310">
        <v>31.1</v>
      </c>
      <c r="G8" s="311">
        <v>1.07</v>
      </c>
      <c r="H8" s="312">
        <v>1</v>
      </c>
      <c r="I8" s="200">
        <v>989048</v>
      </c>
      <c r="J8" s="201">
        <v>146978</v>
      </c>
      <c r="K8" s="310">
        <v>14.9</v>
      </c>
      <c r="L8" s="311">
        <v>0.97</v>
      </c>
      <c r="M8" s="312">
        <v>0.97</v>
      </c>
      <c r="N8" s="200">
        <v>891733</v>
      </c>
      <c r="O8" s="201">
        <v>438800</v>
      </c>
      <c r="P8" s="310">
        <v>49.2</v>
      </c>
      <c r="Q8" s="311">
        <v>1.17</v>
      </c>
      <c r="R8" s="312">
        <v>1.04</v>
      </c>
      <c r="S8" s="165" t="s">
        <v>275</v>
      </c>
    </row>
    <row r="9" spans="1:20" ht="7.5" customHeight="1" x14ac:dyDescent="0.2">
      <c r="A9" s="606"/>
      <c r="B9" s="170"/>
      <c r="C9" s="171"/>
      <c r="D9" s="203"/>
      <c r="E9" s="204"/>
      <c r="F9" s="313"/>
      <c r="G9" s="314"/>
      <c r="H9" s="315"/>
      <c r="I9" s="203"/>
      <c r="J9" s="204"/>
      <c r="K9" s="313"/>
      <c r="L9" s="314"/>
      <c r="M9" s="315"/>
      <c r="N9" s="203"/>
      <c r="O9" s="204"/>
      <c r="P9" s="313"/>
      <c r="Q9" s="314"/>
      <c r="R9" s="315"/>
      <c r="S9" s="170"/>
    </row>
    <row r="10" spans="1:20" ht="13.5" customHeight="1" x14ac:dyDescent="0.2">
      <c r="A10" s="606"/>
      <c r="B10" s="170" t="s">
        <v>276</v>
      </c>
      <c r="C10" s="175" t="s">
        <v>1</v>
      </c>
      <c r="D10" s="203">
        <v>45454</v>
      </c>
      <c r="E10" s="204">
        <v>6240</v>
      </c>
      <c r="F10" s="313">
        <v>13.7</v>
      </c>
      <c r="G10" s="314">
        <v>0.01</v>
      </c>
      <c r="H10" s="315">
        <v>0.53</v>
      </c>
      <c r="I10" s="203">
        <v>30690</v>
      </c>
      <c r="J10" s="204">
        <v>47</v>
      </c>
      <c r="K10" s="313">
        <v>0.2</v>
      </c>
      <c r="L10" s="314">
        <v>0.01</v>
      </c>
      <c r="M10" s="315">
        <v>0.77</v>
      </c>
      <c r="N10" s="203">
        <v>14764</v>
      </c>
      <c r="O10" s="204">
        <v>6193</v>
      </c>
      <c r="P10" s="313">
        <v>41.9</v>
      </c>
      <c r="Q10" s="314">
        <v>0</v>
      </c>
      <c r="R10" s="315">
        <v>0.02</v>
      </c>
      <c r="S10" s="170" t="s">
        <v>276</v>
      </c>
    </row>
    <row r="11" spans="1:20" ht="13.5" customHeight="1" x14ac:dyDescent="0.2">
      <c r="A11" s="606"/>
      <c r="B11" s="165" t="s">
        <v>95</v>
      </c>
      <c r="C11" s="166" t="s">
        <v>2</v>
      </c>
      <c r="D11" s="185">
        <v>329815</v>
      </c>
      <c r="E11" s="186">
        <v>38252</v>
      </c>
      <c r="F11" s="296">
        <v>11.6</v>
      </c>
      <c r="G11" s="297">
        <v>0.65</v>
      </c>
      <c r="H11" s="298">
        <v>0.92</v>
      </c>
      <c r="I11" s="185">
        <v>255681</v>
      </c>
      <c r="J11" s="186">
        <v>10330</v>
      </c>
      <c r="K11" s="296">
        <v>4</v>
      </c>
      <c r="L11" s="297">
        <v>0.49</v>
      </c>
      <c r="M11" s="298">
        <v>0.71</v>
      </c>
      <c r="N11" s="185">
        <v>74134</v>
      </c>
      <c r="O11" s="186">
        <v>27922</v>
      </c>
      <c r="P11" s="296">
        <v>37.700000000000003</v>
      </c>
      <c r="Q11" s="297">
        <v>1.19</v>
      </c>
      <c r="R11" s="298">
        <v>1.65</v>
      </c>
      <c r="S11" s="165" t="s">
        <v>95</v>
      </c>
    </row>
    <row r="12" spans="1:20" ht="13.5" customHeight="1" x14ac:dyDescent="0.2">
      <c r="A12" s="606"/>
      <c r="B12" s="170" t="s">
        <v>254</v>
      </c>
      <c r="C12" s="175" t="s">
        <v>3</v>
      </c>
      <c r="D12" s="203">
        <v>6800</v>
      </c>
      <c r="E12" s="204">
        <v>566</v>
      </c>
      <c r="F12" s="313">
        <v>8.3000000000000007</v>
      </c>
      <c r="G12" s="314">
        <v>0.32</v>
      </c>
      <c r="H12" s="315">
        <v>0.53</v>
      </c>
      <c r="I12" s="203">
        <v>5766</v>
      </c>
      <c r="J12" s="204">
        <v>383</v>
      </c>
      <c r="K12" s="313">
        <v>6.6</v>
      </c>
      <c r="L12" s="314">
        <v>0.14000000000000001</v>
      </c>
      <c r="M12" s="315">
        <v>0.62</v>
      </c>
      <c r="N12" s="203">
        <v>1034</v>
      </c>
      <c r="O12" s="204">
        <v>183</v>
      </c>
      <c r="P12" s="313">
        <v>17.7</v>
      </c>
      <c r="Q12" s="314">
        <v>1.37</v>
      </c>
      <c r="R12" s="315">
        <v>0</v>
      </c>
      <c r="S12" s="170" t="s">
        <v>167</v>
      </c>
    </row>
    <row r="13" spans="1:20" ht="13.5" customHeight="1" x14ac:dyDescent="0.2">
      <c r="A13" s="606"/>
      <c r="B13" s="165" t="s">
        <v>255</v>
      </c>
      <c r="C13" s="166" t="s">
        <v>4</v>
      </c>
      <c r="D13" s="185">
        <v>83627</v>
      </c>
      <c r="E13" s="186">
        <v>7831</v>
      </c>
      <c r="F13" s="296">
        <v>9.4</v>
      </c>
      <c r="G13" s="297">
        <v>0.26</v>
      </c>
      <c r="H13" s="298">
        <v>0.83</v>
      </c>
      <c r="I13" s="185">
        <v>60576</v>
      </c>
      <c r="J13" s="186">
        <v>664</v>
      </c>
      <c r="K13" s="296">
        <v>1.1000000000000001</v>
      </c>
      <c r="L13" s="297">
        <v>0.21</v>
      </c>
      <c r="M13" s="298">
        <v>0.69</v>
      </c>
      <c r="N13" s="185">
        <v>23051</v>
      </c>
      <c r="O13" s="186">
        <v>7167</v>
      </c>
      <c r="P13" s="296">
        <v>31.1</v>
      </c>
      <c r="Q13" s="297">
        <v>0.41</v>
      </c>
      <c r="R13" s="298">
        <v>1.2</v>
      </c>
      <c r="S13" s="165" t="s">
        <v>255</v>
      </c>
    </row>
    <row r="14" spans="1:20" ht="13.5" customHeight="1" x14ac:dyDescent="0.2">
      <c r="A14" s="606"/>
      <c r="B14" s="170" t="s">
        <v>102</v>
      </c>
      <c r="C14" s="175" t="s">
        <v>5</v>
      </c>
      <c r="D14" s="203">
        <v>141233</v>
      </c>
      <c r="E14" s="204">
        <v>21623</v>
      </c>
      <c r="F14" s="313">
        <v>15.3</v>
      </c>
      <c r="G14" s="314">
        <v>1.1599999999999999</v>
      </c>
      <c r="H14" s="315">
        <v>0.47</v>
      </c>
      <c r="I14" s="203">
        <v>112803</v>
      </c>
      <c r="J14" s="204">
        <v>10136</v>
      </c>
      <c r="K14" s="313">
        <v>9</v>
      </c>
      <c r="L14" s="314">
        <v>1.01</v>
      </c>
      <c r="M14" s="315">
        <v>0.44</v>
      </c>
      <c r="N14" s="203">
        <v>28430</v>
      </c>
      <c r="O14" s="204">
        <v>11487</v>
      </c>
      <c r="P14" s="313">
        <v>40.4</v>
      </c>
      <c r="Q14" s="314">
        <v>1.76</v>
      </c>
      <c r="R14" s="315">
        <v>0.57999999999999996</v>
      </c>
      <c r="S14" s="170" t="s">
        <v>102</v>
      </c>
    </row>
    <row r="15" spans="1:20" ht="13.5" customHeight="1" x14ac:dyDescent="0.2">
      <c r="A15" s="606"/>
      <c r="B15" s="165" t="s">
        <v>257</v>
      </c>
      <c r="C15" s="166" t="s">
        <v>6</v>
      </c>
      <c r="D15" s="185">
        <v>258612</v>
      </c>
      <c r="E15" s="186">
        <v>140410</v>
      </c>
      <c r="F15" s="296">
        <v>54.3</v>
      </c>
      <c r="G15" s="297">
        <v>1.83</v>
      </c>
      <c r="H15" s="298">
        <v>1.58</v>
      </c>
      <c r="I15" s="185">
        <v>111757</v>
      </c>
      <c r="J15" s="186">
        <v>32152</v>
      </c>
      <c r="K15" s="296">
        <v>28.8</v>
      </c>
      <c r="L15" s="297">
        <v>2.0099999999999998</v>
      </c>
      <c r="M15" s="298">
        <v>1.97</v>
      </c>
      <c r="N15" s="185">
        <v>146855</v>
      </c>
      <c r="O15" s="186">
        <v>108258</v>
      </c>
      <c r="P15" s="296">
        <v>73.7</v>
      </c>
      <c r="Q15" s="297">
        <v>1.69</v>
      </c>
      <c r="R15" s="298">
        <v>1.29</v>
      </c>
      <c r="S15" s="165" t="s">
        <v>257</v>
      </c>
    </row>
    <row r="16" spans="1:20" ht="13.5" customHeight="1" x14ac:dyDescent="0.2">
      <c r="A16" s="606"/>
      <c r="B16" s="170" t="s">
        <v>168</v>
      </c>
      <c r="C16" s="175" t="s">
        <v>7</v>
      </c>
      <c r="D16" s="203">
        <v>30573</v>
      </c>
      <c r="E16" s="204">
        <v>6152</v>
      </c>
      <c r="F16" s="313">
        <v>20.100000000000001</v>
      </c>
      <c r="G16" s="314">
        <v>0.66</v>
      </c>
      <c r="H16" s="315">
        <v>0.27</v>
      </c>
      <c r="I16" s="203">
        <v>10681</v>
      </c>
      <c r="J16" s="204">
        <v>198</v>
      </c>
      <c r="K16" s="313">
        <v>1.9</v>
      </c>
      <c r="L16" s="314">
        <v>7.0000000000000007E-2</v>
      </c>
      <c r="M16" s="315">
        <v>0.08</v>
      </c>
      <c r="N16" s="203">
        <v>19892</v>
      </c>
      <c r="O16" s="204">
        <v>5954</v>
      </c>
      <c r="P16" s="313">
        <v>29.9</v>
      </c>
      <c r="Q16" s="314">
        <v>0.98</v>
      </c>
      <c r="R16" s="315">
        <v>0.37</v>
      </c>
      <c r="S16" s="170" t="s">
        <v>168</v>
      </c>
    </row>
    <row r="17" spans="1:19" ht="13.5" customHeight="1" x14ac:dyDescent="0.2">
      <c r="A17" s="606"/>
      <c r="B17" s="165" t="s">
        <v>108</v>
      </c>
      <c r="C17" s="166" t="s">
        <v>8</v>
      </c>
      <c r="D17" s="185">
        <v>18434</v>
      </c>
      <c r="E17" s="186">
        <v>6037</v>
      </c>
      <c r="F17" s="296">
        <v>32.700000000000003</v>
      </c>
      <c r="G17" s="297">
        <v>1.08</v>
      </c>
      <c r="H17" s="298">
        <v>0.96</v>
      </c>
      <c r="I17" s="185">
        <v>10424</v>
      </c>
      <c r="J17" s="186">
        <v>2241</v>
      </c>
      <c r="K17" s="296">
        <v>21.5</v>
      </c>
      <c r="L17" s="297">
        <v>1.44</v>
      </c>
      <c r="M17" s="298">
        <v>0.95</v>
      </c>
      <c r="N17" s="185">
        <v>8010</v>
      </c>
      <c r="O17" s="186">
        <v>3796</v>
      </c>
      <c r="P17" s="296">
        <v>47.4</v>
      </c>
      <c r="Q17" s="297">
        <v>0.62</v>
      </c>
      <c r="R17" s="298">
        <v>0.97</v>
      </c>
      <c r="S17" s="165" t="s">
        <v>277</v>
      </c>
    </row>
    <row r="18" spans="1:19" ht="13.5" customHeight="1" x14ac:dyDescent="0.2">
      <c r="A18" s="606"/>
      <c r="B18" s="170" t="s">
        <v>110</v>
      </c>
      <c r="C18" s="175" t="s">
        <v>9</v>
      </c>
      <c r="D18" s="203">
        <v>103873</v>
      </c>
      <c r="E18" s="204">
        <v>3170</v>
      </c>
      <c r="F18" s="313">
        <v>3.1</v>
      </c>
      <c r="G18" s="314">
        <v>0.33</v>
      </c>
      <c r="H18" s="315">
        <v>1.0900000000000001</v>
      </c>
      <c r="I18" s="203">
        <v>81899</v>
      </c>
      <c r="J18" s="204">
        <v>1172</v>
      </c>
      <c r="K18" s="313">
        <v>1.4</v>
      </c>
      <c r="L18" s="314">
        <v>0.28000000000000003</v>
      </c>
      <c r="M18" s="315">
        <v>1.01</v>
      </c>
      <c r="N18" s="203">
        <v>21974</v>
      </c>
      <c r="O18" s="204">
        <v>1998</v>
      </c>
      <c r="P18" s="313">
        <v>9.1</v>
      </c>
      <c r="Q18" s="314">
        <v>0.51</v>
      </c>
      <c r="R18" s="315">
        <v>1.38</v>
      </c>
      <c r="S18" s="170" t="s">
        <v>278</v>
      </c>
    </row>
    <row r="19" spans="1:19" ht="13.5" customHeight="1" x14ac:dyDescent="0.2">
      <c r="A19" s="606"/>
      <c r="B19" s="165" t="s">
        <v>170</v>
      </c>
      <c r="C19" s="166" t="s">
        <v>10</v>
      </c>
      <c r="D19" s="185">
        <v>116715</v>
      </c>
      <c r="E19" s="186">
        <v>99259</v>
      </c>
      <c r="F19" s="296">
        <v>85</v>
      </c>
      <c r="G19" s="297">
        <v>2.2999999999999998</v>
      </c>
      <c r="H19" s="298">
        <v>1.8</v>
      </c>
      <c r="I19" s="185">
        <v>40284</v>
      </c>
      <c r="J19" s="186">
        <v>30283</v>
      </c>
      <c r="K19" s="296">
        <v>75.2</v>
      </c>
      <c r="L19" s="297">
        <v>3.42</v>
      </c>
      <c r="M19" s="298">
        <v>2.16</v>
      </c>
      <c r="N19" s="185">
        <v>76431</v>
      </c>
      <c r="O19" s="186">
        <v>68976</v>
      </c>
      <c r="P19" s="296">
        <v>90.2</v>
      </c>
      <c r="Q19" s="297">
        <v>1.72</v>
      </c>
      <c r="R19" s="298">
        <v>1.61</v>
      </c>
      <c r="S19" s="165" t="s">
        <v>170</v>
      </c>
    </row>
    <row r="20" spans="1:19" ht="13.5" customHeight="1" x14ac:dyDescent="0.2">
      <c r="A20" s="606"/>
      <c r="B20" s="170" t="s">
        <v>113</v>
      </c>
      <c r="C20" s="175" t="s">
        <v>11</v>
      </c>
      <c r="D20" s="203">
        <v>54398</v>
      </c>
      <c r="E20" s="204">
        <v>33314</v>
      </c>
      <c r="F20" s="313">
        <v>61.2</v>
      </c>
      <c r="G20" s="314">
        <v>0.91</v>
      </c>
      <c r="H20" s="315">
        <v>0.84</v>
      </c>
      <c r="I20" s="203">
        <v>20862</v>
      </c>
      <c r="J20" s="204">
        <v>10075</v>
      </c>
      <c r="K20" s="313">
        <v>48.3</v>
      </c>
      <c r="L20" s="314">
        <v>0.62</v>
      </c>
      <c r="M20" s="315">
        <v>1.1399999999999999</v>
      </c>
      <c r="N20" s="203">
        <v>33536</v>
      </c>
      <c r="O20" s="204">
        <v>23239</v>
      </c>
      <c r="P20" s="313">
        <v>69.3</v>
      </c>
      <c r="Q20" s="314">
        <v>1.1000000000000001</v>
      </c>
      <c r="R20" s="315">
        <v>0.65</v>
      </c>
      <c r="S20" s="170" t="s">
        <v>113</v>
      </c>
    </row>
    <row r="21" spans="1:19" ht="13.5" customHeight="1" x14ac:dyDescent="0.2">
      <c r="A21" s="606"/>
      <c r="B21" s="165" t="s">
        <v>171</v>
      </c>
      <c r="C21" s="166" t="s">
        <v>12</v>
      </c>
      <c r="D21" s="185">
        <v>140033</v>
      </c>
      <c r="E21" s="186">
        <v>34530</v>
      </c>
      <c r="F21" s="296">
        <v>24.7</v>
      </c>
      <c r="G21" s="297">
        <v>0.83</v>
      </c>
      <c r="H21" s="298">
        <v>0.72</v>
      </c>
      <c r="I21" s="185">
        <v>69717</v>
      </c>
      <c r="J21" s="186">
        <v>13353</v>
      </c>
      <c r="K21" s="296">
        <v>19.2</v>
      </c>
      <c r="L21" s="297">
        <v>0.67</v>
      </c>
      <c r="M21" s="298">
        <v>1</v>
      </c>
      <c r="N21" s="185">
        <v>70316</v>
      </c>
      <c r="O21" s="186">
        <v>21177</v>
      </c>
      <c r="P21" s="296">
        <v>30.1</v>
      </c>
      <c r="Q21" s="297">
        <v>1</v>
      </c>
      <c r="R21" s="298">
        <v>0.43</v>
      </c>
      <c r="S21" s="165" t="s">
        <v>171</v>
      </c>
    </row>
    <row r="22" spans="1:19" ht="13.5" customHeight="1" x14ac:dyDescent="0.2">
      <c r="A22" s="606"/>
      <c r="B22" s="170" t="s">
        <v>172</v>
      </c>
      <c r="C22" s="175" t="s">
        <v>13</v>
      </c>
      <c r="D22" s="203">
        <v>312206</v>
      </c>
      <c r="E22" s="204">
        <v>107050</v>
      </c>
      <c r="F22" s="313">
        <v>34.299999999999997</v>
      </c>
      <c r="G22" s="314">
        <v>0.81</v>
      </c>
      <c r="H22" s="315">
        <v>0.64</v>
      </c>
      <c r="I22" s="203">
        <v>66246</v>
      </c>
      <c r="J22" s="204">
        <v>15420</v>
      </c>
      <c r="K22" s="313">
        <v>23.3</v>
      </c>
      <c r="L22" s="314">
        <v>1.58</v>
      </c>
      <c r="M22" s="315">
        <v>0.84</v>
      </c>
      <c r="N22" s="203">
        <v>245960</v>
      </c>
      <c r="O22" s="204">
        <v>91630</v>
      </c>
      <c r="P22" s="313">
        <v>37.299999999999997</v>
      </c>
      <c r="Q22" s="314">
        <v>0.6</v>
      </c>
      <c r="R22" s="315">
        <v>0.59</v>
      </c>
      <c r="S22" s="170" t="s">
        <v>117</v>
      </c>
    </row>
    <row r="23" spans="1:19" ht="13.5" customHeight="1" x14ac:dyDescent="0.2">
      <c r="A23" s="606"/>
      <c r="B23" s="165" t="s">
        <v>120</v>
      </c>
      <c r="C23" s="166" t="s">
        <v>14</v>
      </c>
      <c r="D23" s="185">
        <v>10007</v>
      </c>
      <c r="E23" s="186">
        <v>1488</v>
      </c>
      <c r="F23" s="296">
        <v>14.9</v>
      </c>
      <c r="G23" s="297">
        <v>0.25</v>
      </c>
      <c r="H23" s="298">
        <v>0.61</v>
      </c>
      <c r="I23" s="185">
        <v>6693</v>
      </c>
      <c r="J23" s="186">
        <v>452</v>
      </c>
      <c r="K23" s="296">
        <v>6.8</v>
      </c>
      <c r="L23" s="297">
        <v>0.13</v>
      </c>
      <c r="M23" s="298">
        <v>0.33</v>
      </c>
      <c r="N23" s="185">
        <v>3314</v>
      </c>
      <c r="O23" s="186">
        <v>1036</v>
      </c>
      <c r="P23" s="296">
        <v>31.3</v>
      </c>
      <c r="Q23" s="297">
        <v>0.48</v>
      </c>
      <c r="R23" s="298">
        <v>1.17</v>
      </c>
      <c r="S23" s="165" t="s">
        <v>120</v>
      </c>
    </row>
    <row r="24" spans="1:19" ht="13.5" customHeight="1" x14ac:dyDescent="0.2">
      <c r="A24" s="606"/>
      <c r="B24" s="170" t="s">
        <v>262</v>
      </c>
      <c r="C24" s="175" t="s">
        <v>15</v>
      </c>
      <c r="D24" s="203">
        <v>229001</v>
      </c>
      <c r="E24" s="204">
        <v>79856</v>
      </c>
      <c r="F24" s="313">
        <v>34.9</v>
      </c>
      <c r="G24" s="314">
        <v>1.63</v>
      </c>
      <c r="H24" s="315">
        <v>1.35</v>
      </c>
      <c r="I24" s="203">
        <v>104969</v>
      </c>
      <c r="J24" s="204">
        <v>20072</v>
      </c>
      <c r="K24" s="313">
        <v>19.100000000000001</v>
      </c>
      <c r="L24" s="314">
        <v>1.37</v>
      </c>
      <c r="M24" s="315">
        <v>1.02</v>
      </c>
      <c r="N24" s="203">
        <v>124032</v>
      </c>
      <c r="O24" s="204">
        <v>59784</v>
      </c>
      <c r="P24" s="313">
        <v>48.2</v>
      </c>
      <c r="Q24" s="314">
        <v>1.85</v>
      </c>
      <c r="R24" s="315">
        <v>1.63</v>
      </c>
      <c r="S24" s="170" t="s">
        <v>122</v>
      </c>
    </row>
    <row r="25" spans="1:19" ht="7.5" customHeight="1" x14ac:dyDescent="0.2">
      <c r="A25" s="606"/>
      <c r="B25" s="170"/>
      <c r="C25" s="175"/>
      <c r="D25" s="182"/>
      <c r="E25" s="183"/>
      <c r="F25" s="293"/>
      <c r="G25" s="294"/>
      <c r="H25" s="295"/>
      <c r="I25" s="182"/>
      <c r="J25" s="183"/>
      <c r="K25" s="293"/>
      <c r="L25" s="294"/>
      <c r="M25" s="295"/>
      <c r="N25" s="182"/>
      <c r="O25" s="183"/>
      <c r="P25" s="293"/>
      <c r="Q25" s="294"/>
      <c r="R25" s="295"/>
      <c r="S25" s="170"/>
    </row>
    <row r="26" spans="1:19" ht="13.5" customHeight="1" x14ac:dyDescent="0.2">
      <c r="A26" s="606"/>
      <c r="B26" s="165" t="s">
        <v>123</v>
      </c>
      <c r="C26" s="166" t="s">
        <v>16</v>
      </c>
      <c r="D26" s="185">
        <v>47883</v>
      </c>
      <c r="E26" s="186">
        <v>24545</v>
      </c>
      <c r="F26" s="296">
        <v>51.3</v>
      </c>
      <c r="G26" s="297">
        <v>1.1399999999999999</v>
      </c>
      <c r="H26" s="298">
        <v>2.3199999999999998</v>
      </c>
      <c r="I26" s="185">
        <v>23176</v>
      </c>
      <c r="J26" s="186">
        <v>6975</v>
      </c>
      <c r="K26" s="296">
        <v>30.1</v>
      </c>
      <c r="L26" s="297">
        <v>0.28999999999999998</v>
      </c>
      <c r="M26" s="298">
        <v>1.3</v>
      </c>
      <c r="N26" s="185">
        <v>24707</v>
      </c>
      <c r="O26" s="186">
        <v>17570</v>
      </c>
      <c r="P26" s="296">
        <v>71.099999999999994</v>
      </c>
      <c r="Q26" s="297">
        <v>1.93</v>
      </c>
      <c r="R26" s="298">
        <v>3.27</v>
      </c>
      <c r="S26" s="165" t="s">
        <v>123</v>
      </c>
    </row>
    <row r="27" spans="1:19" ht="13.5" customHeight="1" x14ac:dyDescent="0.2">
      <c r="A27" s="606"/>
      <c r="B27" s="170" t="s">
        <v>279</v>
      </c>
      <c r="C27" s="175" t="s">
        <v>17</v>
      </c>
      <c r="D27" s="182">
        <v>912</v>
      </c>
      <c r="E27" s="183">
        <v>236</v>
      </c>
      <c r="F27" s="293">
        <v>25.9</v>
      </c>
      <c r="G27" s="294">
        <v>0.66</v>
      </c>
      <c r="H27" s="295">
        <v>1.0900000000000001</v>
      </c>
      <c r="I27" s="182">
        <v>559</v>
      </c>
      <c r="J27" s="183">
        <v>29</v>
      </c>
      <c r="K27" s="293">
        <v>5.2</v>
      </c>
      <c r="L27" s="294">
        <v>0</v>
      </c>
      <c r="M27" s="295">
        <v>0.71</v>
      </c>
      <c r="N27" s="182">
        <v>353</v>
      </c>
      <c r="O27" s="183">
        <v>207</v>
      </c>
      <c r="P27" s="293">
        <v>58.6</v>
      </c>
      <c r="Q27" s="294">
        <v>1.7</v>
      </c>
      <c r="R27" s="295">
        <v>1.7</v>
      </c>
      <c r="S27" s="170" t="s">
        <v>125</v>
      </c>
    </row>
    <row r="28" spans="1:19" ht="13.5" customHeight="1" x14ac:dyDescent="0.2">
      <c r="A28" s="606"/>
      <c r="B28" s="165" t="s">
        <v>128</v>
      </c>
      <c r="C28" s="166" t="s">
        <v>18</v>
      </c>
      <c r="D28" s="185">
        <v>1142</v>
      </c>
      <c r="E28" s="186">
        <v>214</v>
      </c>
      <c r="F28" s="296">
        <v>18.7</v>
      </c>
      <c r="G28" s="297">
        <v>2.2200000000000002</v>
      </c>
      <c r="H28" s="298">
        <v>0.71</v>
      </c>
      <c r="I28" s="185">
        <v>795</v>
      </c>
      <c r="J28" s="186">
        <v>63</v>
      </c>
      <c r="K28" s="296">
        <v>7.9</v>
      </c>
      <c r="L28" s="297">
        <v>3.21</v>
      </c>
      <c r="M28" s="298">
        <v>1.03</v>
      </c>
      <c r="N28" s="185">
        <v>347</v>
      </c>
      <c r="O28" s="186">
        <v>151</v>
      </c>
      <c r="P28" s="296">
        <v>43.5</v>
      </c>
      <c r="Q28" s="297">
        <v>0</v>
      </c>
      <c r="R28" s="298">
        <v>0</v>
      </c>
      <c r="S28" s="165" t="s">
        <v>280</v>
      </c>
    </row>
    <row r="29" spans="1:19" ht="13.5" customHeight="1" x14ac:dyDescent="0.2">
      <c r="A29" s="606"/>
      <c r="B29" s="170" t="s">
        <v>281</v>
      </c>
      <c r="C29" s="175" t="s">
        <v>19</v>
      </c>
      <c r="D29" s="203">
        <v>3066</v>
      </c>
      <c r="E29" s="204">
        <v>528</v>
      </c>
      <c r="F29" s="313">
        <v>17.2</v>
      </c>
      <c r="G29" s="314">
        <v>0.59</v>
      </c>
      <c r="H29" s="315">
        <v>0.75</v>
      </c>
      <c r="I29" s="203">
        <v>2322</v>
      </c>
      <c r="J29" s="204">
        <v>157</v>
      </c>
      <c r="K29" s="313">
        <v>6.8</v>
      </c>
      <c r="L29" s="294">
        <v>0.34</v>
      </c>
      <c r="M29" s="295">
        <v>0.98</v>
      </c>
      <c r="N29" s="203">
        <v>744</v>
      </c>
      <c r="O29" s="204">
        <v>371</v>
      </c>
      <c r="P29" s="313">
        <v>49.9</v>
      </c>
      <c r="Q29" s="294">
        <v>1.36</v>
      </c>
      <c r="R29" s="295">
        <v>0</v>
      </c>
      <c r="S29" s="170" t="s">
        <v>130</v>
      </c>
    </row>
    <row r="30" spans="1:19" ht="13.5" customHeight="1" x14ac:dyDescent="0.2">
      <c r="A30" s="606"/>
      <c r="B30" s="165" t="s">
        <v>264</v>
      </c>
      <c r="C30" s="166" t="s">
        <v>20</v>
      </c>
      <c r="D30" s="185">
        <v>4330</v>
      </c>
      <c r="E30" s="186">
        <v>206</v>
      </c>
      <c r="F30" s="296">
        <v>4.8</v>
      </c>
      <c r="G30" s="297">
        <v>0.93</v>
      </c>
      <c r="H30" s="298">
        <v>0</v>
      </c>
      <c r="I30" s="185">
        <v>3285</v>
      </c>
      <c r="J30" s="186">
        <v>7</v>
      </c>
      <c r="K30" s="296">
        <v>0.2</v>
      </c>
      <c r="L30" s="297">
        <v>0.03</v>
      </c>
      <c r="M30" s="298">
        <v>0</v>
      </c>
      <c r="N30" s="185">
        <v>1045</v>
      </c>
      <c r="O30" s="186">
        <v>199</v>
      </c>
      <c r="P30" s="296">
        <v>19</v>
      </c>
      <c r="Q30" s="297">
        <v>3.88</v>
      </c>
      <c r="R30" s="298">
        <v>0</v>
      </c>
      <c r="S30" s="165" t="s">
        <v>264</v>
      </c>
    </row>
    <row r="31" spans="1:19" ht="13.5" customHeight="1" x14ac:dyDescent="0.2">
      <c r="A31" s="606"/>
      <c r="B31" s="170" t="s">
        <v>282</v>
      </c>
      <c r="C31" s="175" t="s">
        <v>21</v>
      </c>
      <c r="D31" s="203">
        <v>27126</v>
      </c>
      <c r="E31" s="204">
        <v>1215</v>
      </c>
      <c r="F31" s="313">
        <v>4.5</v>
      </c>
      <c r="G31" s="314">
        <v>1.87</v>
      </c>
      <c r="H31" s="315">
        <v>0.32</v>
      </c>
      <c r="I31" s="203">
        <v>20083</v>
      </c>
      <c r="J31" s="204">
        <v>68</v>
      </c>
      <c r="K31" s="313">
        <v>0.3</v>
      </c>
      <c r="L31" s="294">
        <v>1.61</v>
      </c>
      <c r="M31" s="295">
        <v>0.34</v>
      </c>
      <c r="N31" s="203">
        <v>7043</v>
      </c>
      <c r="O31" s="204">
        <v>1147</v>
      </c>
      <c r="P31" s="313">
        <v>16.3</v>
      </c>
      <c r="Q31" s="294">
        <v>2.63</v>
      </c>
      <c r="R31" s="295">
        <v>0.25</v>
      </c>
      <c r="S31" s="170" t="s">
        <v>282</v>
      </c>
    </row>
    <row r="32" spans="1:19" ht="13.5" customHeight="1" x14ac:dyDescent="0.2">
      <c r="A32" s="606"/>
      <c r="B32" s="165" t="s">
        <v>283</v>
      </c>
      <c r="C32" s="166" t="s">
        <v>22</v>
      </c>
      <c r="D32" s="185">
        <v>11317</v>
      </c>
      <c r="E32" s="186">
        <v>529</v>
      </c>
      <c r="F32" s="296">
        <v>4.7</v>
      </c>
      <c r="G32" s="297">
        <v>0.51</v>
      </c>
      <c r="H32" s="298">
        <v>0.21</v>
      </c>
      <c r="I32" s="185">
        <v>9032</v>
      </c>
      <c r="J32" s="186">
        <v>118</v>
      </c>
      <c r="K32" s="296">
        <v>1.3</v>
      </c>
      <c r="L32" s="297">
        <v>0.11</v>
      </c>
      <c r="M32" s="298">
        <v>0.25</v>
      </c>
      <c r="N32" s="185">
        <v>2285</v>
      </c>
      <c r="O32" s="186">
        <v>411</v>
      </c>
      <c r="P32" s="296">
        <v>18</v>
      </c>
      <c r="Q32" s="297">
        <v>2.1</v>
      </c>
      <c r="R32" s="298">
        <v>0.04</v>
      </c>
      <c r="S32" s="165" t="s">
        <v>283</v>
      </c>
    </row>
    <row r="33" spans="1:19" ht="13.5" customHeight="1" x14ac:dyDescent="0.2">
      <c r="A33" s="606"/>
      <c r="B33" s="170" t="s">
        <v>265</v>
      </c>
      <c r="C33" s="175" t="s">
        <v>23</v>
      </c>
      <c r="D33" s="203">
        <v>3656</v>
      </c>
      <c r="E33" s="204">
        <v>286</v>
      </c>
      <c r="F33" s="313">
        <v>7.8</v>
      </c>
      <c r="G33" s="314">
        <v>0.14000000000000001</v>
      </c>
      <c r="H33" s="315">
        <v>0.3</v>
      </c>
      <c r="I33" s="203">
        <v>2994</v>
      </c>
      <c r="J33" s="204">
        <v>63</v>
      </c>
      <c r="K33" s="313">
        <v>2.1</v>
      </c>
      <c r="L33" s="294">
        <v>7.0000000000000007E-2</v>
      </c>
      <c r="M33" s="295">
        <v>0.37</v>
      </c>
      <c r="N33" s="203">
        <v>662</v>
      </c>
      <c r="O33" s="204">
        <v>223</v>
      </c>
      <c r="P33" s="313">
        <v>33.700000000000003</v>
      </c>
      <c r="Q33" s="294">
        <v>0.46</v>
      </c>
      <c r="R33" s="295">
        <v>0</v>
      </c>
      <c r="S33" s="170" t="s">
        <v>265</v>
      </c>
    </row>
    <row r="34" spans="1:19" ht="13.5" customHeight="1" x14ac:dyDescent="0.2">
      <c r="A34" s="606"/>
      <c r="B34" s="165" t="s">
        <v>139</v>
      </c>
      <c r="C34" s="166" t="s">
        <v>24</v>
      </c>
      <c r="D34" s="185">
        <v>2021</v>
      </c>
      <c r="E34" s="186">
        <v>567</v>
      </c>
      <c r="F34" s="296">
        <v>28.1</v>
      </c>
      <c r="G34" s="297">
        <v>2.46</v>
      </c>
      <c r="H34" s="298">
        <v>1.1000000000000001</v>
      </c>
      <c r="I34" s="185">
        <v>1729</v>
      </c>
      <c r="J34" s="186">
        <v>408</v>
      </c>
      <c r="K34" s="296">
        <v>23.6</v>
      </c>
      <c r="L34" s="297">
        <v>2.52</v>
      </c>
      <c r="M34" s="298">
        <v>1.29</v>
      </c>
      <c r="N34" s="185">
        <v>292</v>
      </c>
      <c r="O34" s="186">
        <v>159</v>
      </c>
      <c r="P34" s="296">
        <v>54.5</v>
      </c>
      <c r="Q34" s="297">
        <v>2.1</v>
      </c>
      <c r="R34" s="298">
        <v>0</v>
      </c>
      <c r="S34" s="165" t="s">
        <v>139</v>
      </c>
    </row>
    <row r="35" spans="1:19" ht="13.5" customHeight="1" x14ac:dyDescent="0.2">
      <c r="A35" s="606"/>
      <c r="B35" s="170" t="s">
        <v>175</v>
      </c>
      <c r="C35" s="175" t="s">
        <v>25</v>
      </c>
      <c r="D35" s="203">
        <v>7385</v>
      </c>
      <c r="E35" s="204">
        <v>108</v>
      </c>
      <c r="F35" s="313">
        <v>1.5</v>
      </c>
      <c r="G35" s="314">
        <v>0</v>
      </c>
      <c r="H35" s="315">
        <v>0.46</v>
      </c>
      <c r="I35" s="203">
        <v>6838</v>
      </c>
      <c r="J35" s="204">
        <v>78</v>
      </c>
      <c r="K35" s="313">
        <v>1.1000000000000001</v>
      </c>
      <c r="L35" s="294">
        <v>0</v>
      </c>
      <c r="M35" s="295">
        <v>0.48</v>
      </c>
      <c r="N35" s="203">
        <v>547</v>
      </c>
      <c r="O35" s="204">
        <v>30</v>
      </c>
      <c r="P35" s="313">
        <v>5.5</v>
      </c>
      <c r="Q35" s="294">
        <v>0</v>
      </c>
      <c r="R35" s="295">
        <v>0.18</v>
      </c>
      <c r="S35" s="170" t="s">
        <v>266</v>
      </c>
    </row>
    <row r="36" spans="1:19" ht="13.5" customHeight="1" x14ac:dyDescent="0.2">
      <c r="A36" s="606"/>
      <c r="B36" s="165" t="s">
        <v>141</v>
      </c>
      <c r="C36" s="166" t="s">
        <v>26</v>
      </c>
      <c r="D36" s="185">
        <v>6345</v>
      </c>
      <c r="E36" s="186">
        <v>197</v>
      </c>
      <c r="F36" s="296">
        <v>3.1</v>
      </c>
      <c r="G36" s="297">
        <v>0.44</v>
      </c>
      <c r="H36" s="298">
        <v>0.91</v>
      </c>
      <c r="I36" s="185">
        <v>4741</v>
      </c>
      <c r="J36" s="186">
        <v>59</v>
      </c>
      <c r="K36" s="296">
        <v>1.2</v>
      </c>
      <c r="L36" s="297">
        <v>0.23</v>
      </c>
      <c r="M36" s="298">
        <v>0.69</v>
      </c>
      <c r="N36" s="185">
        <v>1604</v>
      </c>
      <c r="O36" s="186">
        <v>138</v>
      </c>
      <c r="P36" s="296">
        <v>8.6</v>
      </c>
      <c r="Q36" s="297">
        <v>1.05</v>
      </c>
      <c r="R36" s="298">
        <v>1.55</v>
      </c>
      <c r="S36" s="165" t="s">
        <v>284</v>
      </c>
    </row>
    <row r="37" spans="1:19" ht="13.5" customHeight="1" x14ac:dyDescent="0.2">
      <c r="A37" s="606"/>
      <c r="B37" s="170" t="s">
        <v>177</v>
      </c>
      <c r="C37" s="175" t="s">
        <v>27</v>
      </c>
      <c r="D37" s="203">
        <v>19218</v>
      </c>
      <c r="E37" s="204">
        <v>633</v>
      </c>
      <c r="F37" s="313">
        <v>3.3</v>
      </c>
      <c r="G37" s="314">
        <v>0.44</v>
      </c>
      <c r="H37" s="315">
        <v>0.8</v>
      </c>
      <c r="I37" s="203">
        <v>16262</v>
      </c>
      <c r="J37" s="204">
        <v>24</v>
      </c>
      <c r="K37" s="313">
        <v>0.1</v>
      </c>
      <c r="L37" s="294">
        <v>0.52</v>
      </c>
      <c r="M37" s="295">
        <v>0.74</v>
      </c>
      <c r="N37" s="203">
        <v>2956</v>
      </c>
      <c r="O37" s="204">
        <v>609</v>
      </c>
      <c r="P37" s="313">
        <v>20.6</v>
      </c>
      <c r="Q37" s="294">
        <v>0</v>
      </c>
      <c r="R37" s="295">
        <v>1.17</v>
      </c>
      <c r="S37" s="170" t="s">
        <v>143</v>
      </c>
    </row>
    <row r="38" spans="1:19" ht="13.5" customHeight="1" x14ac:dyDescent="0.2">
      <c r="A38" s="606"/>
      <c r="B38" s="165" t="s">
        <v>178</v>
      </c>
      <c r="C38" s="166" t="s">
        <v>28</v>
      </c>
      <c r="D38" s="185">
        <v>20626</v>
      </c>
      <c r="E38" s="186">
        <v>1240</v>
      </c>
      <c r="F38" s="296">
        <v>6</v>
      </c>
      <c r="G38" s="297">
        <v>0.25</v>
      </c>
      <c r="H38" s="298">
        <v>0.57999999999999996</v>
      </c>
      <c r="I38" s="185">
        <v>16993</v>
      </c>
      <c r="J38" s="186">
        <v>280</v>
      </c>
      <c r="K38" s="296">
        <v>1.6</v>
      </c>
      <c r="L38" s="297">
        <v>0.27</v>
      </c>
      <c r="M38" s="298">
        <v>0.47</v>
      </c>
      <c r="N38" s="185">
        <v>3633</v>
      </c>
      <c r="O38" s="186">
        <v>960</v>
      </c>
      <c r="P38" s="296">
        <v>26.4</v>
      </c>
      <c r="Q38" s="297">
        <v>0.14000000000000001</v>
      </c>
      <c r="R38" s="298">
        <v>1.0900000000000001</v>
      </c>
      <c r="S38" s="165" t="s">
        <v>178</v>
      </c>
    </row>
    <row r="39" spans="1:19" ht="13.5" customHeight="1" x14ac:dyDescent="0.2">
      <c r="A39" s="606"/>
      <c r="B39" s="170" t="s">
        <v>225</v>
      </c>
      <c r="C39" s="175" t="s">
        <v>29</v>
      </c>
      <c r="D39" s="203">
        <v>25113</v>
      </c>
      <c r="E39" s="204">
        <v>377</v>
      </c>
      <c r="F39" s="313">
        <v>1.5</v>
      </c>
      <c r="G39" s="314">
        <v>0.12</v>
      </c>
      <c r="H39" s="315">
        <v>0.94</v>
      </c>
      <c r="I39" s="203">
        <v>22969</v>
      </c>
      <c r="J39" s="204">
        <v>264</v>
      </c>
      <c r="K39" s="313">
        <v>1.1000000000000001</v>
      </c>
      <c r="L39" s="294">
        <v>0.1</v>
      </c>
      <c r="M39" s="295">
        <v>0.98</v>
      </c>
      <c r="N39" s="203">
        <v>2144</v>
      </c>
      <c r="O39" s="204">
        <v>113</v>
      </c>
      <c r="P39" s="313">
        <v>5.3</v>
      </c>
      <c r="Q39" s="294">
        <v>0.33</v>
      </c>
      <c r="R39" s="295">
        <v>0.51</v>
      </c>
      <c r="S39" s="170" t="s">
        <v>285</v>
      </c>
    </row>
    <row r="40" spans="1:19" ht="13.5" customHeight="1" x14ac:dyDescent="0.2">
      <c r="A40" s="606"/>
      <c r="B40" s="165" t="s">
        <v>286</v>
      </c>
      <c r="C40" s="166" t="s">
        <v>30</v>
      </c>
      <c r="D40" s="185">
        <v>18259</v>
      </c>
      <c r="E40" s="186">
        <v>662</v>
      </c>
      <c r="F40" s="296">
        <v>3.6</v>
      </c>
      <c r="G40" s="297">
        <v>0.21</v>
      </c>
      <c r="H40" s="298">
        <v>1.1200000000000001</v>
      </c>
      <c r="I40" s="185">
        <v>15020</v>
      </c>
      <c r="J40" s="186">
        <v>463</v>
      </c>
      <c r="K40" s="296">
        <v>3.1</v>
      </c>
      <c r="L40" s="297">
        <v>0.19</v>
      </c>
      <c r="M40" s="298">
        <v>0.85</v>
      </c>
      <c r="N40" s="185">
        <v>3239</v>
      </c>
      <c r="O40" s="186">
        <v>199</v>
      </c>
      <c r="P40" s="296">
        <v>6.1</v>
      </c>
      <c r="Q40" s="297">
        <v>0.3</v>
      </c>
      <c r="R40" s="298">
        <v>2.39</v>
      </c>
      <c r="S40" s="165" t="s">
        <v>181</v>
      </c>
    </row>
    <row r="41" spans="1:19" ht="13.5" customHeight="1" x14ac:dyDescent="0.2">
      <c r="A41" s="606"/>
      <c r="B41" s="170" t="s">
        <v>183</v>
      </c>
      <c r="C41" s="175" t="s">
        <v>31</v>
      </c>
      <c r="D41" s="203">
        <v>17489</v>
      </c>
      <c r="E41" s="204">
        <v>1543</v>
      </c>
      <c r="F41" s="313">
        <v>8.8000000000000007</v>
      </c>
      <c r="G41" s="314">
        <v>0.16</v>
      </c>
      <c r="H41" s="315">
        <v>0.74</v>
      </c>
      <c r="I41" s="203">
        <v>13354</v>
      </c>
      <c r="J41" s="204">
        <v>17</v>
      </c>
      <c r="K41" s="313">
        <v>0.1</v>
      </c>
      <c r="L41" s="294">
        <v>0.21</v>
      </c>
      <c r="M41" s="295">
        <v>0.78</v>
      </c>
      <c r="N41" s="203">
        <v>4135</v>
      </c>
      <c r="O41" s="204">
        <v>1526</v>
      </c>
      <c r="P41" s="313">
        <v>36.9</v>
      </c>
      <c r="Q41" s="294">
        <v>0.02</v>
      </c>
      <c r="R41" s="295">
        <v>0.6</v>
      </c>
      <c r="S41" s="170" t="s">
        <v>287</v>
      </c>
    </row>
    <row r="42" spans="1:19" ht="13.5" customHeight="1" x14ac:dyDescent="0.2">
      <c r="A42" s="606"/>
      <c r="B42" s="165" t="s">
        <v>269</v>
      </c>
      <c r="C42" s="166" t="s">
        <v>32</v>
      </c>
      <c r="D42" s="185">
        <v>19285</v>
      </c>
      <c r="E42" s="186">
        <v>1907</v>
      </c>
      <c r="F42" s="296">
        <v>9.9</v>
      </c>
      <c r="G42" s="297">
        <v>0.39</v>
      </c>
      <c r="H42" s="298">
        <v>0.24</v>
      </c>
      <c r="I42" s="185">
        <v>14771</v>
      </c>
      <c r="J42" s="186">
        <v>454</v>
      </c>
      <c r="K42" s="296">
        <v>3.1</v>
      </c>
      <c r="L42" s="297">
        <v>0.49</v>
      </c>
      <c r="M42" s="298">
        <v>0.28000000000000003</v>
      </c>
      <c r="N42" s="185">
        <v>4514</v>
      </c>
      <c r="O42" s="186">
        <v>1453</v>
      </c>
      <c r="P42" s="296">
        <v>32.200000000000003</v>
      </c>
      <c r="Q42" s="297">
        <v>7.0000000000000007E-2</v>
      </c>
      <c r="R42" s="298">
        <v>0.11</v>
      </c>
      <c r="S42" s="165" t="s">
        <v>152</v>
      </c>
    </row>
    <row r="43" spans="1:19" ht="13.5" customHeight="1" x14ac:dyDescent="0.2">
      <c r="A43" s="606"/>
      <c r="B43" s="170" t="s">
        <v>155</v>
      </c>
      <c r="C43" s="175" t="s">
        <v>33</v>
      </c>
      <c r="D43" s="203">
        <v>33087</v>
      </c>
      <c r="E43" s="204">
        <v>1023</v>
      </c>
      <c r="F43" s="313">
        <v>3.1</v>
      </c>
      <c r="G43" s="314">
        <v>0.37</v>
      </c>
      <c r="H43" s="315">
        <v>0.52</v>
      </c>
      <c r="I43" s="203">
        <v>27812</v>
      </c>
      <c r="J43" s="204">
        <v>203</v>
      </c>
      <c r="K43" s="313">
        <v>0.7</v>
      </c>
      <c r="L43" s="294">
        <v>0.27</v>
      </c>
      <c r="M43" s="295">
        <v>0.55000000000000004</v>
      </c>
      <c r="N43" s="203">
        <v>5275</v>
      </c>
      <c r="O43" s="204">
        <v>820</v>
      </c>
      <c r="P43" s="313">
        <v>15.5</v>
      </c>
      <c r="Q43" s="294">
        <v>0.88</v>
      </c>
      <c r="R43" s="295">
        <v>0.4</v>
      </c>
      <c r="S43" s="170" t="s">
        <v>155</v>
      </c>
    </row>
    <row r="44" spans="1:19" ht="13.5" customHeight="1" x14ac:dyDescent="0.2">
      <c r="A44" s="606"/>
      <c r="B44" s="165" t="s">
        <v>157</v>
      </c>
      <c r="C44" s="166" t="s">
        <v>34</v>
      </c>
      <c r="D44" s="185">
        <v>58280</v>
      </c>
      <c r="E44" s="186">
        <v>1889</v>
      </c>
      <c r="F44" s="296">
        <v>3.2</v>
      </c>
      <c r="G44" s="297">
        <v>0.73</v>
      </c>
      <c r="H44" s="298">
        <v>0.93</v>
      </c>
      <c r="I44" s="185">
        <v>50699</v>
      </c>
      <c r="J44" s="186">
        <v>482</v>
      </c>
      <c r="K44" s="296">
        <v>1</v>
      </c>
      <c r="L44" s="297">
        <v>0.82</v>
      </c>
      <c r="M44" s="298">
        <v>0.81</v>
      </c>
      <c r="N44" s="185">
        <v>7581</v>
      </c>
      <c r="O44" s="186">
        <v>1407</v>
      </c>
      <c r="P44" s="296">
        <v>18.600000000000001</v>
      </c>
      <c r="Q44" s="297">
        <v>0.18</v>
      </c>
      <c r="R44" s="298">
        <v>1.75</v>
      </c>
      <c r="S44" s="165" t="s">
        <v>156</v>
      </c>
    </row>
    <row r="45" spans="1:19" ht="7.5" customHeight="1" x14ac:dyDescent="0.2">
      <c r="A45" s="606"/>
      <c r="B45" s="170"/>
      <c r="C45" s="175"/>
      <c r="D45" s="182"/>
      <c r="E45" s="183"/>
      <c r="F45" s="293"/>
      <c r="G45" s="294"/>
      <c r="H45" s="295"/>
      <c r="I45" s="182"/>
      <c r="J45" s="183"/>
      <c r="K45" s="293"/>
      <c r="L45" s="294"/>
      <c r="M45" s="295"/>
      <c r="N45" s="182"/>
      <c r="O45" s="183"/>
      <c r="P45" s="293"/>
      <c r="Q45" s="294"/>
      <c r="R45" s="295"/>
      <c r="S45" s="170"/>
    </row>
    <row r="46" spans="1:19" ht="13.5" customHeight="1" x14ac:dyDescent="0.2">
      <c r="A46" s="606"/>
      <c r="B46" s="170" t="s">
        <v>158</v>
      </c>
      <c r="C46" s="175" t="s">
        <v>35</v>
      </c>
      <c r="D46" s="203">
        <v>3275</v>
      </c>
      <c r="E46" s="204">
        <v>347</v>
      </c>
      <c r="F46" s="313">
        <v>10.6</v>
      </c>
      <c r="G46" s="314">
        <v>0.43</v>
      </c>
      <c r="H46" s="315">
        <v>0.97</v>
      </c>
      <c r="I46" s="203">
        <v>2247</v>
      </c>
      <c r="J46" s="204">
        <v>118</v>
      </c>
      <c r="K46" s="313">
        <v>5.3</v>
      </c>
      <c r="L46" s="314">
        <v>0.31</v>
      </c>
      <c r="M46" s="315">
        <v>1.1000000000000001</v>
      </c>
      <c r="N46" s="203">
        <v>1028</v>
      </c>
      <c r="O46" s="204">
        <v>229</v>
      </c>
      <c r="P46" s="313">
        <v>22.3</v>
      </c>
      <c r="Q46" s="314">
        <v>0.68</v>
      </c>
      <c r="R46" s="315">
        <v>0.68</v>
      </c>
      <c r="S46" s="170" t="s">
        <v>158</v>
      </c>
    </row>
    <row r="47" spans="1:19" ht="13.5" customHeight="1" thickBot="1" x14ac:dyDescent="0.25">
      <c r="A47" s="606"/>
      <c r="B47" s="188" t="s">
        <v>271</v>
      </c>
      <c r="C47" s="189" t="s">
        <v>36</v>
      </c>
      <c r="D47" s="206">
        <v>146003</v>
      </c>
      <c r="E47" s="207">
        <v>47667</v>
      </c>
      <c r="F47" s="316">
        <v>32.6</v>
      </c>
      <c r="G47" s="317">
        <v>0.77</v>
      </c>
      <c r="H47" s="318">
        <v>0.7</v>
      </c>
      <c r="I47" s="206">
        <v>38340</v>
      </c>
      <c r="J47" s="207">
        <v>10024</v>
      </c>
      <c r="K47" s="316">
        <v>26.1</v>
      </c>
      <c r="L47" s="317">
        <v>0.92</v>
      </c>
      <c r="M47" s="318">
        <v>0.69</v>
      </c>
      <c r="N47" s="206">
        <v>107663</v>
      </c>
      <c r="O47" s="207">
        <v>37643</v>
      </c>
      <c r="P47" s="316">
        <v>35</v>
      </c>
      <c r="Q47" s="317">
        <v>0.72</v>
      </c>
      <c r="R47" s="318">
        <v>0.7</v>
      </c>
      <c r="S47" s="188" t="s">
        <v>271</v>
      </c>
    </row>
    <row r="48" spans="1:19" ht="11.25" customHeight="1" x14ac:dyDescent="0.2">
      <c r="A48" s="91"/>
      <c r="B48" s="303"/>
      <c r="C48" s="304"/>
      <c r="D48" s="319"/>
      <c r="E48" s="304"/>
      <c r="F48" s="304"/>
      <c r="G48" s="304"/>
      <c r="H48" s="304"/>
      <c r="I48" s="304"/>
      <c r="J48" s="304"/>
      <c r="K48" s="304"/>
      <c r="L48" s="304"/>
      <c r="M48" s="304"/>
      <c r="N48" s="304"/>
      <c r="O48" s="304"/>
      <c r="P48" s="304"/>
      <c r="Q48" s="304"/>
      <c r="R48" s="304"/>
      <c r="S48" s="304"/>
    </row>
  </sheetData>
  <mergeCells count="21">
    <mergeCell ref="Q6:Q7"/>
    <mergeCell ref="G5:H5"/>
    <mergeCell ref="I5:I7"/>
    <mergeCell ref="L5:M5"/>
    <mergeCell ref="Q5:R5"/>
    <mergeCell ref="A1:A47"/>
    <mergeCell ref="B1:S1"/>
    <mergeCell ref="B2:G2"/>
    <mergeCell ref="O2:S2"/>
    <mergeCell ref="B3:C7"/>
    <mergeCell ref="H6:H7"/>
    <mergeCell ref="I3:M4"/>
    <mergeCell ref="M6:M7"/>
    <mergeCell ref="S3:S7"/>
    <mergeCell ref="N5:N7"/>
    <mergeCell ref="R6:R7"/>
    <mergeCell ref="D3:H4"/>
    <mergeCell ref="G6:G7"/>
    <mergeCell ref="N3:R4"/>
    <mergeCell ref="L6:L7"/>
    <mergeCell ref="D5:D7"/>
  </mergeCells>
  <phoneticPr fontId="3"/>
  <printOptions horizontalCentered="1"/>
  <pageMargins left="0.59055118110236227" right="0.59055118110236227" top="0.39370078740157483" bottom="0.59055118110236227" header="0" footer="0.19685039370078741"/>
  <pageSetup paperSize="9" scale="91" orientation="landscape" errors="blank"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indexed="52"/>
  </sheetPr>
  <dimension ref="A1:S28"/>
  <sheetViews>
    <sheetView view="pageBreakPreview" zoomScaleNormal="85" zoomScaleSheetLayoutView="100" workbookViewId="0">
      <selection sqref="A1:A24"/>
    </sheetView>
  </sheetViews>
  <sheetFormatPr defaultRowHeight="13" x14ac:dyDescent="0.2"/>
  <cols>
    <col min="1" max="1" width="5" customWidth="1"/>
    <col min="2" max="2" width="18.90625" style="395" customWidth="1"/>
    <col min="3" max="3" width="4" style="396" customWidth="1"/>
    <col min="4" max="4" width="7.90625" style="91" customWidth="1"/>
    <col min="5" max="5" width="6.6328125" style="91" customWidth="1"/>
    <col min="6" max="6" width="7.90625" style="91" customWidth="1"/>
    <col min="7" max="7" width="6.6328125" style="91" customWidth="1"/>
    <col min="8" max="8" width="7.90625" style="196" customWidth="1"/>
    <col min="9" max="9" width="6.6328125" style="196" customWidth="1"/>
    <col min="10" max="10" width="7.90625" style="196" customWidth="1"/>
    <col min="11" max="11" width="6.6328125" style="196" customWidth="1"/>
    <col min="12" max="12" width="7.90625" style="196" customWidth="1"/>
    <col min="13" max="13" width="6.6328125" style="196" customWidth="1"/>
    <col min="14" max="14" width="7.90625" style="196" customWidth="1"/>
    <col min="15" max="15" width="6.6328125" style="196" customWidth="1"/>
    <col min="16" max="16" width="7.90625" style="196" customWidth="1"/>
    <col min="17" max="17" width="6.6328125" style="196" customWidth="1"/>
    <col min="18" max="18" width="7.90625" style="196" customWidth="1"/>
    <col min="19" max="19" width="6.6328125" style="196" customWidth="1"/>
  </cols>
  <sheetData>
    <row r="1" spans="1:19" ht="24.75" customHeight="1" x14ac:dyDescent="0.2">
      <c r="A1" s="618" t="s">
        <v>288</v>
      </c>
      <c r="B1" s="619" t="s">
        <v>289</v>
      </c>
      <c r="C1" s="619"/>
      <c r="D1" s="619"/>
      <c r="E1" s="619"/>
      <c r="F1" s="619"/>
      <c r="G1" s="619"/>
      <c r="H1" s="619"/>
      <c r="I1" s="619"/>
      <c r="J1" s="619"/>
      <c r="K1" s="619"/>
      <c r="L1" s="619"/>
      <c r="M1" s="619"/>
      <c r="N1" s="619"/>
      <c r="O1" s="619"/>
      <c r="P1" s="619"/>
      <c r="Q1" s="619"/>
      <c r="R1" s="619"/>
      <c r="S1" s="619"/>
    </row>
    <row r="2" spans="1:19" ht="11.25" customHeight="1" x14ac:dyDescent="0.2">
      <c r="A2" s="618"/>
      <c r="B2" s="320"/>
      <c r="C2" s="321"/>
      <c r="D2" s="322"/>
      <c r="E2" s="322"/>
      <c r="F2" s="322"/>
      <c r="G2" s="322"/>
      <c r="H2" s="322"/>
      <c r="I2" s="322"/>
      <c r="J2" s="322"/>
      <c r="K2" s="322"/>
      <c r="L2" s="322"/>
      <c r="M2" s="323"/>
      <c r="N2" s="323"/>
      <c r="O2" s="323"/>
      <c r="P2" s="323"/>
    </row>
    <row r="3" spans="1:19" ht="15.75" customHeight="1" thickBot="1" x14ac:dyDescent="0.25">
      <c r="A3" s="618"/>
      <c r="B3" s="658" t="s">
        <v>290</v>
      </c>
      <c r="C3" s="658"/>
    </row>
    <row r="4" spans="1:19" ht="15.75" customHeight="1" x14ac:dyDescent="0.2">
      <c r="A4" s="618"/>
      <c r="B4" s="576" t="s">
        <v>291</v>
      </c>
      <c r="C4" s="622"/>
      <c r="D4" s="324"/>
      <c r="E4" s="659" t="s">
        <v>76</v>
      </c>
      <c r="F4" s="659"/>
      <c r="G4" s="325"/>
      <c r="H4" s="326"/>
      <c r="I4" s="659" t="s">
        <v>2</v>
      </c>
      <c r="J4" s="659"/>
      <c r="K4" s="95"/>
      <c r="L4" s="551" t="s">
        <v>292</v>
      </c>
      <c r="M4" s="610"/>
      <c r="N4" s="610"/>
      <c r="O4" s="649"/>
      <c r="P4" s="552" t="s">
        <v>13</v>
      </c>
      <c r="Q4" s="610"/>
      <c r="R4" s="610"/>
      <c r="S4" s="610"/>
    </row>
    <row r="5" spans="1:19" ht="15.75" customHeight="1" x14ac:dyDescent="0.2">
      <c r="A5" s="618"/>
      <c r="B5" s="578"/>
      <c r="C5" s="579"/>
      <c r="D5" s="327"/>
      <c r="E5" s="660"/>
      <c r="F5" s="660"/>
      <c r="G5" s="328"/>
      <c r="H5" s="160"/>
      <c r="I5" s="660"/>
      <c r="J5" s="660"/>
      <c r="K5" s="329"/>
      <c r="L5" s="650"/>
      <c r="M5" s="611"/>
      <c r="N5" s="611"/>
      <c r="O5" s="651"/>
      <c r="P5" s="611"/>
      <c r="Q5" s="611"/>
      <c r="R5" s="611"/>
      <c r="S5" s="611"/>
    </row>
    <row r="6" spans="1:19" ht="30" customHeight="1" x14ac:dyDescent="0.2">
      <c r="A6" s="618"/>
      <c r="B6" s="578"/>
      <c r="C6" s="579"/>
      <c r="D6" s="654" t="s">
        <v>293</v>
      </c>
      <c r="E6" s="656"/>
      <c r="F6" s="654" t="s">
        <v>294</v>
      </c>
      <c r="G6" s="657"/>
      <c r="H6" s="655" t="s">
        <v>293</v>
      </c>
      <c r="I6" s="656"/>
      <c r="J6" s="654" t="s">
        <v>294</v>
      </c>
      <c r="K6" s="655"/>
      <c r="L6" s="654" t="s">
        <v>293</v>
      </c>
      <c r="M6" s="656"/>
      <c r="N6" s="654" t="s">
        <v>294</v>
      </c>
      <c r="O6" s="655"/>
      <c r="P6" s="654" t="s">
        <v>293</v>
      </c>
      <c r="Q6" s="656"/>
      <c r="R6" s="654" t="s">
        <v>294</v>
      </c>
      <c r="S6" s="655"/>
    </row>
    <row r="7" spans="1:19" ht="10.5" customHeight="1" x14ac:dyDescent="0.2">
      <c r="A7" s="618"/>
      <c r="B7" s="578"/>
      <c r="C7" s="579"/>
      <c r="D7" s="37"/>
      <c r="E7" s="330" t="s">
        <v>295</v>
      </c>
      <c r="F7" s="36"/>
      <c r="G7" s="331" t="s">
        <v>295</v>
      </c>
      <c r="H7" s="170"/>
      <c r="I7" s="330" t="s">
        <v>295</v>
      </c>
      <c r="J7" s="170"/>
      <c r="K7" s="330" t="s">
        <v>295</v>
      </c>
      <c r="L7" s="263"/>
      <c r="M7" s="330" t="s">
        <v>295</v>
      </c>
      <c r="N7" s="170"/>
      <c r="O7" s="330" t="s">
        <v>295</v>
      </c>
      <c r="P7" s="170"/>
      <c r="Q7" s="330" t="s">
        <v>295</v>
      </c>
      <c r="R7" s="170"/>
      <c r="S7" s="332" t="s">
        <v>295</v>
      </c>
    </row>
    <row r="8" spans="1:19" s="337" customFormat="1" ht="11.25" customHeight="1" x14ac:dyDescent="0.2">
      <c r="A8" s="618"/>
      <c r="B8" s="661" t="s">
        <v>296</v>
      </c>
      <c r="C8" s="662"/>
      <c r="D8" s="333"/>
      <c r="E8" s="99" t="s">
        <v>297</v>
      </c>
      <c r="F8" s="334"/>
      <c r="G8" s="335" t="s">
        <v>298</v>
      </c>
      <c r="H8" s="334"/>
      <c r="I8" s="99" t="s">
        <v>297</v>
      </c>
      <c r="J8" s="334"/>
      <c r="K8" s="99" t="s">
        <v>297</v>
      </c>
      <c r="L8" s="336"/>
      <c r="M8" s="99" t="s">
        <v>297</v>
      </c>
      <c r="N8" s="334"/>
      <c r="O8" s="99" t="s">
        <v>299</v>
      </c>
      <c r="P8" s="334"/>
      <c r="Q8" s="99" t="s">
        <v>297</v>
      </c>
      <c r="R8" s="334"/>
      <c r="S8" s="27" t="s">
        <v>298</v>
      </c>
    </row>
    <row r="9" spans="1:19" ht="15" customHeight="1" x14ac:dyDescent="0.2">
      <c r="A9" s="618"/>
      <c r="B9" s="338"/>
      <c r="C9" s="338"/>
      <c r="D9" s="37"/>
      <c r="E9" s="339"/>
      <c r="F9" s="340"/>
      <c r="G9" s="341"/>
      <c r="H9" s="342"/>
      <c r="I9" s="339"/>
      <c r="J9" s="342"/>
      <c r="K9" s="343"/>
      <c r="L9" s="344"/>
      <c r="M9" s="339"/>
      <c r="N9" s="342"/>
      <c r="O9" s="343"/>
      <c r="P9" s="342"/>
      <c r="Q9" s="339"/>
      <c r="R9" s="304"/>
      <c r="S9" s="339"/>
    </row>
    <row r="10" spans="1:19" ht="30" customHeight="1" x14ac:dyDescent="0.2">
      <c r="A10" s="618"/>
      <c r="B10" s="345" t="s">
        <v>41</v>
      </c>
      <c r="C10" s="346" t="s">
        <v>300</v>
      </c>
      <c r="D10" s="347">
        <v>809668</v>
      </c>
      <c r="E10" s="348">
        <v>-6</v>
      </c>
      <c r="F10" s="349">
        <v>110621</v>
      </c>
      <c r="G10" s="350">
        <v>-2.8</v>
      </c>
      <c r="H10" s="349">
        <v>963547</v>
      </c>
      <c r="I10" s="348">
        <v>-2.2000000000000002</v>
      </c>
      <c r="J10" s="349">
        <v>161092</v>
      </c>
      <c r="K10" s="351">
        <v>11.6</v>
      </c>
      <c r="L10" s="347">
        <v>740880</v>
      </c>
      <c r="M10" s="348">
        <v>-8.1999999999999993</v>
      </c>
      <c r="N10" s="349">
        <v>104927</v>
      </c>
      <c r="O10" s="351">
        <v>-7.4</v>
      </c>
      <c r="P10" s="349">
        <v>604969</v>
      </c>
      <c r="Q10" s="348">
        <v>-20.100000000000001</v>
      </c>
      <c r="R10" s="349">
        <v>135329</v>
      </c>
      <c r="S10" s="348">
        <v>2.6</v>
      </c>
    </row>
    <row r="11" spans="1:19" ht="30" customHeight="1" x14ac:dyDescent="0.2">
      <c r="A11" s="618"/>
      <c r="B11" s="352" t="s">
        <v>37</v>
      </c>
      <c r="C11" s="353" t="s">
        <v>300</v>
      </c>
      <c r="D11" s="354">
        <v>368609</v>
      </c>
      <c r="E11" s="355">
        <v>-1.5</v>
      </c>
      <c r="F11" s="356">
        <v>101007</v>
      </c>
      <c r="G11" s="357">
        <v>-1.3</v>
      </c>
      <c r="H11" s="356">
        <v>392064</v>
      </c>
      <c r="I11" s="355">
        <v>-1.7</v>
      </c>
      <c r="J11" s="356">
        <v>138811</v>
      </c>
      <c r="K11" s="358">
        <v>9.1</v>
      </c>
      <c r="L11" s="354">
        <v>357232</v>
      </c>
      <c r="M11" s="355">
        <v>-2.1</v>
      </c>
      <c r="N11" s="356">
        <v>98865</v>
      </c>
      <c r="O11" s="358">
        <v>-4.3</v>
      </c>
      <c r="P11" s="356">
        <v>341399</v>
      </c>
      <c r="Q11" s="355">
        <v>-3.3</v>
      </c>
      <c r="R11" s="356">
        <v>119999</v>
      </c>
      <c r="S11" s="355">
        <v>1.7</v>
      </c>
    </row>
    <row r="12" spans="1:19" ht="30" customHeight="1" x14ac:dyDescent="0.2">
      <c r="A12" s="618"/>
      <c r="B12" s="345" t="s">
        <v>301</v>
      </c>
      <c r="C12" s="346" t="s">
        <v>300</v>
      </c>
      <c r="D12" s="347">
        <v>339582</v>
      </c>
      <c r="E12" s="348">
        <v>-1.2</v>
      </c>
      <c r="F12" s="349">
        <v>98279</v>
      </c>
      <c r="G12" s="350">
        <v>-0.8</v>
      </c>
      <c r="H12" s="349">
        <v>355580</v>
      </c>
      <c r="I12" s="348">
        <v>-1.2</v>
      </c>
      <c r="J12" s="349">
        <v>130400</v>
      </c>
      <c r="K12" s="351">
        <v>6.7</v>
      </c>
      <c r="L12" s="347">
        <v>338576</v>
      </c>
      <c r="M12" s="348">
        <v>-1.2</v>
      </c>
      <c r="N12" s="349">
        <v>96841</v>
      </c>
      <c r="O12" s="351">
        <v>-4</v>
      </c>
      <c r="P12" s="349">
        <v>319921</v>
      </c>
      <c r="Q12" s="348">
        <v>-2.6</v>
      </c>
      <c r="R12" s="349">
        <v>116856</v>
      </c>
      <c r="S12" s="348">
        <v>1.3</v>
      </c>
    </row>
    <row r="13" spans="1:19" ht="30" customHeight="1" x14ac:dyDescent="0.2">
      <c r="A13" s="618"/>
      <c r="B13" s="352" t="s">
        <v>302</v>
      </c>
      <c r="C13" s="353" t="s">
        <v>300</v>
      </c>
      <c r="D13" s="354">
        <v>29027</v>
      </c>
      <c r="E13" s="355" t="s">
        <v>303</v>
      </c>
      <c r="F13" s="356">
        <v>2728</v>
      </c>
      <c r="G13" s="357" t="s">
        <v>303</v>
      </c>
      <c r="H13" s="356">
        <v>36484</v>
      </c>
      <c r="I13" s="355" t="s">
        <v>303</v>
      </c>
      <c r="J13" s="356">
        <v>8411</v>
      </c>
      <c r="K13" s="358" t="s">
        <v>303</v>
      </c>
      <c r="L13" s="354">
        <v>18656</v>
      </c>
      <c r="M13" s="355" t="s">
        <v>303</v>
      </c>
      <c r="N13" s="356">
        <v>2024</v>
      </c>
      <c r="O13" s="358" t="s">
        <v>303</v>
      </c>
      <c r="P13" s="356">
        <v>21478</v>
      </c>
      <c r="Q13" s="355" t="s">
        <v>303</v>
      </c>
      <c r="R13" s="356">
        <v>3143</v>
      </c>
      <c r="S13" s="355" t="s">
        <v>303</v>
      </c>
    </row>
    <row r="14" spans="1:19" ht="30" customHeight="1" x14ac:dyDescent="0.2">
      <c r="A14" s="618"/>
      <c r="B14" s="345" t="s">
        <v>304</v>
      </c>
      <c r="C14" s="346" t="s">
        <v>300</v>
      </c>
      <c r="D14" s="347">
        <v>441059</v>
      </c>
      <c r="E14" s="348" t="s">
        <v>303</v>
      </c>
      <c r="F14" s="349">
        <v>9614</v>
      </c>
      <c r="G14" s="350" t="s">
        <v>303</v>
      </c>
      <c r="H14" s="349">
        <v>571483</v>
      </c>
      <c r="I14" s="348" t="s">
        <v>303</v>
      </c>
      <c r="J14" s="349">
        <v>22281</v>
      </c>
      <c r="K14" s="351" t="s">
        <v>303</v>
      </c>
      <c r="L14" s="347">
        <v>383648</v>
      </c>
      <c r="M14" s="348" t="s">
        <v>303</v>
      </c>
      <c r="N14" s="349">
        <v>6062</v>
      </c>
      <c r="O14" s="351" t="s">
        <v>303</v>
      </c>
      <c r="P14" s="349">
        <v>263570</v>
      </c>
      <c r="Q14" s="348" t="s">
        <v>303</v>
      </c>
      <c r="R14" s="349">
        <v>15330</v>
      </c>
      <c r="S14" s="348" t="s">
        <v>303</v>
      </c>
    </row>
    <row r="15" spans="1:19" ht="15" customHeight="1" x14ac:dyDescent="0.2">
      <c r="A15" s="618"/>
      <c r="B15" s="352"/>
      <c r="C15" s="359"/>
      <c r="D15" s="360"/>
      <c r="E15" s="355"/>
      <c r="F15" s="361"/>
      <c r="G15" s="357"/>
      <c r="H15" s="361"/>
      <c r="I15" s="355"/>
      <c r="J15" s="361"/>
      <c r="K15" s="358"/>
      <c r="L15" s="360"/>
      <c r="M15" s="355"/>
      <c r="N15" s="361"/>
      <c r="O15" s="358"/>
      <c r="P15" s="361"/>
      <c r="Q15" s="355"/>
      <c r="R15" s="361"/>
      <c r="S15" s="355"/>
    </row>
    <row r="16" spans="1:19" ht="30" customHeight="1" x14ac:dyDescent="0.2">
      <c r="A16" s="618"/>
      <c r="B16" s="352" t="s">
        <v>188</v>
      </c>
      <c r="C16" s="353" t="s">
        <v>305</v>
      </c>
      <c r="D16" s="362">
        <v>19.3</v>
      </c>
      <c r="E16" s="355">
        <v>-0.3</v>
      </c>
      <c r="F16" s="363">
        <v>13.1</v>
      </c>
      <c r="G16" s="357">
        <v>-0.1</v>
      </c>
      <c r="H16" s="363">
        <v>18.8</v>
      </c>
      <c r="I16" s="355">
        <v>-0.5</v>
      </c>
      <c r="J16" s="363">
        <v>16.3</v>
      </c>
      <c r="K16" s="358">
        <v>0.1</v>
      </c>
      <c r="L16" s="362">
        <v>19.399999999999999</v>
      </c>
      <c r="M16" s="355">
        <v>-0.5</v>
      </c>
      <c r="N16" s="363">
        <v>14.5</v>
      </c>
      <c r="O16" s="358">
        <v>-0.4</v>
      </c>
      <c r="P16" s="363">
        <v>19.2</v>
      </c>
      <c r="Q16" s="355">
        <v>-0.2</v>
      </c>
      <c r="R16" s="363">
        <v>12.5</v>
      </c>
      <c r="S16" s="355">
        <v>0.5</v>
      </c>
    </row>
    <row r="17" spans="1:19" ht="30" customHeight="1" x14ac:dyDescent="0.2">
      <c r="A17" s="618"/>
      <c r="B17" s="345" t="s">
        <v>42</v>
      </c>
      <c r="C17" s="346" t="s">
        <v>306</v>
      </c>
      <c r="D17" s="364">
        <v>162.5</v>
      </c>
      <c r="E17" s="348">
        <v>-2</v>
      </c>
      <c r="F17" s="365">
        <v>74.900000000000006</v>
      </c>
      <c r="G17" s="350">
        <v>-3.2</v>
      </c>
      <c r="H17" s="365">
        <v>161</v>
      </c>
      <c r="I17" s="348">
        <v>-2.1</v>
      </c>
      <c r="J17" s="365">
        <v>107.1</v>
      </c>
      <c r="K17" s="351">
        <v>3.6</v>
      </c>
      <c r="L17" s="364">
        <v>161</v>
      </c>
      <c r="M17" s="348">
        <v>-2.7</v>
      </c>
      <c r="N17" s="365">
        <v>81.400000000000006</v>
      </c>
      <c r="O17" s="351">
        <v>-3.8</v>
      </c>
      <c r="P17" s="365">
        <v>159.19999999999999</v>
      </c>
      <c r="Q17" s="348">
        <v>0.5</v>
      </c>
      <c r="R17" s="365">
        <v>73.900000000000006</v>
      </c>
      <c r="S17" s="348">
        <v>2.2000000000000002</v>
      </c>
    </row>
    <row r="18" spans="1:19" ht="30" customHeight="1" x14ac:dyDescent="0.2">
      <c r="A18" s="618"/>
      <c r="B18" s="352" t="s">
        <v>307</v>
      </c>
      <c r="C18" s="353" t="s">
        <v>306</v>
      </c>
      <c r="D18" s="362">
        <v>147.69999999999999</v>
      </c>
      <c r="E18" s="355">
        <v>-1.3</v>
      </c>
      <c r="F18" s="363">
        <v>72.900000000000006</v>
      </c>
      <c r="G18" s="357">
        <v>-2.5</v>
      </c>
      <c r="H18" s="363">
        <v>145.30000000000001</v>
      </c>
      <c r="I18" s="355">
        <v>-2.1</v>
      </c>
      <c r="J18" s="363">
        <v>101.2</v>
      </c>
      <c r="K18" s="358">
        <v>1.8</v>
      </c>
      <c r="L18" s="362">
        <v>149.9</v>
      </c>
      <c r="M18" s="355">
        <v>-2.1</v>
      </c>
      <c r="N18" s="363">
        <v>79.599999999999994</v>
      </c>
      <c r="O18" s="358">
        <v>-3.6</v>
      </c>
      <c r="P18" s="363">
        <v>151.5</v>
      </c>
      <c r="Q18" s="355">
        <v>1.5</v>
      </c>
      <c r="R18" s="363">
        <v>72.900000000000006</v>
      </c>
      <c r="S18" s="355">
        <v>2.4</v>
      </c>
    </row>
    <row r="19" spans="1:19" ht="30" customHeight="1" x14ac:dyDescent="0.2">
      <c r="A19" s="618"/>
      <c r="B19" s="345" t="s">
        <v>39</v>
      </c>
      <c r="C19" s="346" t="s">
        <v>306</v>
      </c>
      <c r="D19" s="364">
        <v>14.8</v>
      </c>
      <c r="E19" s="348">
        <v>-9.1999999999999993</v>
      </c>
      <c r="F19" s="365">
        <v>2</v>
      </c>
      <c r="G19" s="350">
        <v>-23.1</v>
      </c>
      <c r="H19" s="365">
        <v>15.7</v>
      </c>
      <c r="I19" s="348">
        <v>-1.9</v>
      </c>
      <c r="J19" s="365">
        <v>5.9</v>
      </c>
      <c r="K19" s="351">
        <v>47.5</v>
      </c>
      <c r="L19" s="364">
        <v>11.1</v>
      </c>
      <c r="M19" s="348">
        <v>-11.2</v>
      </c>
      <c r="N19" s="365">
        <v>1.8</v>
      </c>
      <c r="O19" s="351">
        <v>-10</v>
      </c>
      <c r="P19" s="365">
        <v>7.7</v>
      </c>
      <c r="Q19" s="348">
        <v>-16.2</v>
      </c>
      <c r="R19" s="365">
        <v>1</v>
      </c>
      <c r="S19" s="348">
        <v>-9.1999999999999993</v>
      </c>
    </row>
    <row r="20" spans="1:19" ht="15" customHeight="1" x14ac:dyDescent="0.2">
      <c r="A20" s="618"/>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18"/>
      <c r="B21" s="352" t="s">
        <v>252</v>
      </c>
      <c r="C21" s="353" t="s">
        <v>308</v>
      </c>
      <c r="D21" s="366">
        <v>1913062</v>
      </c>
      <c r="E21" s="367">
        <v>-4.2</v>
      </c>
      <c r="F21" s="368">
        <v>1113051</v>
      </c>
      <c r="G21" s="369">
        <v>5.9</v>
      </c>
      <c r="H21" s="368">
        <v>366561</v>
      </c>
      <c r="I21" s="367">
        <v>-1.6</v>
      </c>
      <c r="J21" s="368">
        <v>57458</v>
      </c>
      <c r="K21" s="370">
        <v>10.199999999999999</v>
      </c>
      <c r="L21" s="371">
        <v>267668</v>
      </c>
      <c r="M21" s="367">
        <v>-1.5</v>
      </c>
      <c r="N21" s="372">
        <v>287127</v>
      </c>
      <c r="O21" s="370">
        <v>5</v>
      </c>
      <c r="P21" s="368">
        <v>280644</v>
      </c>
      <c r="Q21" s="367">
        <v>-10.6</v>
      </c>
      <c r="R21" s="368">
        <v>207373</v>
      </c>
      <c r="S21" s="367">
        <v>22.4</v>
      </c>
    </row>
    <row r="22" spans="1:19" ht="30" customHeight="1" x14ac:dyDescent="0.2">
      <c r="A22" s="618"/>
      <c r="B22" s="345" t="s">
        <v>309</v>
      </c>
      <c r="C22" s="346" t="s">
        <v>310</v>
      </c>
      <c r="D22" s="373">
        <v>0.7</v>
      </c>
      <c r="E22" s="374">
        <v>-0.12</v>
      </c>
      <c r="F22" s="374">
        <v>2.06</v>
      </c>
      <c r="G22" s="375">
        <v>-0.87</v>
      </c>
      <c r="H22" s="374">
        <v>0.48</v>
      </c>
      <c r="I22" s="374">
        <v>0.02</v>
      </c>
      <c r="J22" s="374">
        <v>1.07</v>
      </c>
      <c r="K22" s="376">
        <v>0.18</v>
      </c>
      <c r="L22" s="377">
        <v>0.7</v>
      </c>
      <c r="M22" s="378">
        <v>-0.26</v>
      </c>
      <c r="N22" s="378">
        <v>2.5499999999999998</v>
      </c>
      <c r="O22" s="379">
        <v>0.19</v>
      </c>
      <c r="P22" s="374">
        <v>0.84</v>
      </c>
      <c r="Q22" s="374">
        <v>0.05</v>
      </c>
      <c r="R22" s="374">
        <v>1.32</v>
      </c>
      <c r="S22" s="374">
        <v>-0.65</v>
      </c>
    </row>
    <row r="23" spans="1:19" ht="30" customHeight="1" x14ac:dyDescent="0.2">
      <c r="A23" s="618"/>
      <c r="B23" s="352" t="s">
        <v>250</v>
      </c>
      <c r="C23" s="353" t="s">
        <v>311</v>
      </c>
      <c r="D23" s="380">
        <v>0.74</v>
      </c>
      <c r="E23" s="381">
        <v>-0.45</v>
      </c>
      <c r="F23" s="381">
        <v>2.11</v>
      </c>
      <c r="G23" s="382">
        <v>0.16</v>
      </c>
      <c r="H23" s="381">
        <v>0.69</v>
      </c>
      <c r="I23" s="381">
        <v>-7.0000000000000007E-2</v>
      </c>
      <c r="J23" s="381">
        <v>2.4300000000000002</v>
      </c>
      <c r="K23" s="383">
        <v>0.49</v>
      </c>
      <c r="L23" s="384">
        <v>1.05</v>
      </c>
      <c r="M23" s="385">
        <v>-0.43</v>
      </c>
      <c r="N23" s="385">
        <v>2.12</v>
      </c>
      <c r="O23" s="386">
        <v>0.74</v>
      </c>
      <c r="P23" s="381">
        <v>0.71</v>
      </c>
      <c r="Q23" s="381">
        <v>-0.33</v>
      </c>
      <c r="R23" s="381">
        <v>1.43</v>
      </c>
      <c r="S23" s="381">
        <v>-0.98</v>
      </c>
    </row>
    <row r="24" spans="1:19" ht="15" customHeight="1" thickBot="1" x14ac:dyDescent="0.25">
      <c r="A24" s="618"/>
      <c r="B24" s="387"/>
      <c r="C24" s="388"/>
      <c r="D24" s="140"/>
      <c r="E24" s="389"/>
      <c r="F24" s="78"/>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1"/>
      <c r="L26" s="91"/>
      <c r="M26" s="91"/>
      <c r="N26" s="91"/>
      <c r="O26" s="91"/>
      <c r="P26" s="91"/>
    </row>
    <row r="27" spans="1:19" x14ac:dyDescent="0.2">
      <c r="J27" s="91"/>
      <c r="K27" s="91"/>
      <c r="L27" s="91"/>
    </row>
    <row r="28" spans="1:19" x14ac:dyDescent="0.2">
      <c r="J28" s="91"/>
      <c r="K28" s="91"/>
      <c r="L28" s="91"/>
    </row>
  </sheetData>
  <mergeCells count="17">
    <mergeCell ref="L6:M6"/>
    <mergeCell ref="N6:O6"/>
    <mergeCell ref="P6:Q6"/>
    <mergeCell ref="F6:G6"/>
    <mergeCell ref="R6:S6"/>
    <mergeCell ref="A1:A24"/>
    <mergeCell ref="B1:S1"/>
    <mergeCell ref="B3:C3"/>
    <mergeCell ref="B4:C7"/>
    <mergeCell ref="E4:F5"/>
    <mergeCell ref="I4:J5"/>
    <mergeCell ref="L4:O5"/>
    <mergeCell ref="P4:S5"/>
    <mergeCell ref="D6:E6"/>
    <mergeCell ref="B8:C8"/>
    <mergeCell ref="H6:I6"/>
    <mergeCell ref="J6:K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indexed="52"/>
  </sheetPr>
  <dimension ref="A1:T27"/>
  <sheetViews>
    <sheetView view="pageBreakPreview" zoomScaleNormal="85" zoomScaleSheetLayoutView="100" workbookViewId="0">
      <selection sqref="A1:A24"/>
    </sheetView>
  </sheetViews>
  <sheetFormatPr defaultRowHeight="13" x14ac:dyDescent="0.2"/>
  <cols>
    <col min="1" max="1" width="5" customWidth="1"/>
    <col min="2" max="2" width="18.90625" style="395" customWidth="1"/>
    <col min="3" max="3" width="4" style="396" customWidth="1"/>
    <col min="4" max="4" width="7.90625" style="399" customWidth="1"/>
    <col min="5" max="5" width="6.6328125" style="91" customWidth="1"/>
    <col min="6" max="6" width="7.90625" style="91" customWidth="1"/>
    <col min="7" max="7" width="6.6328125" style="91" customWidth="1"/>
    <col min="8" max="8" width="8.08984375" style="196" bestFit="1" customWidth="1"/>
    <col min="9" max="9" width="6.6328125" style="196" customWidth="1"/>
    <col min="10" max="10" width="7.90625" style="196" customWidth="1"/>
    <col min="11" max="11" width="6.6328125" style="196" customWidth="1"/>
    <col min="12" max="12" width="7.90625" style="196" customWidth="1"/>
    <col min="13" max="13" width="6.6328125" style="196" customWidth="1"/>
    <col min="14" max="14" width="7.90625" style="196" customWidth="1"/>
    <col min="15" max="15" width="6.6328125" style="196" customWidth="1"/>
    <col min="16" max="16" width="7.90625" style="196" customWidth="1"/>
    <col min="17" max="17" width="6.6328125" style="196" customWidth="1"/>
    <col min="18" max="18" width="7.90625" style="196" customWidth="1"/>
    <col min="19" max="19" width="6.6328125" style="196" customWidth="1"/>
    <col min="20" max="20" width="2.453125" customWidth="1"/>
  </cols>
  <sheetData>
    <row r="1" spans="1:20" ht="24.75" customHeight="1" x14ac:dyDescent="0.2">
      <c r="A1" s="618" t="s">
        <v>312</v>
      </c>
      <c r="B1" s="619" t="s">
        <v>313</v>
      </c>
      <c r="C1" s="619"/>
      <c r="D1" s="619"/>
      <c r="E1" s="619"/>
      <c r="F1" s="619"/>
      <c r="G1" s="619"/>
      <c r="H1" s="619"/>
      <c r="I1" s="619"/>
      <c r="J1" s="619"/>
      <c r="K1" s="619"/>
      <c r="L1" s="619"/>
      <c r="M1" s="619"/>
      <c r="N1" s="619"/>
      <c r="O1" s="619"/>
      <c r="P1" s="619"/>
      <c r="Q1" s="619"/>
      <c r="R1" s="619"/>
      <c r="S1" s="619"/>
    </row>
    <row r="2" spans="1:20" ht="11.25" customHeight="1" x14ac:dyDescent="0.2">
      <c r="A2" s="618"/>
      <c r="B2" s="320"/>
      <c r="C2" s="321"/>
      <c r="D2" s="398"/>
      <c r="E2" s="322"/>
      <c r="F2" s="322"/>
      <c r="G2" s="322"/>
      <c r="H2" s="322"/>
      <c r="I2" s="322"/>
      <c r="J2" s="322"/>
      <c r="K2" s="322"/>
      <c r="L2" s="322"/>
      <c r="M2" s="323"/>
      <c r="N2" s="323"/>
      <c r="O2" s="323"/>
      <c r="P2" s="323"/>
    </row>
    <row r="3" spans="1:20" ht="15.75" customHeight="1" thickBot="1" x14ac:dyDescent="0.25">
      <c r="A3" s="618"/>
      <c r="B3" s="658" t="s">
        <v>314</v>
      </c>
      <c r="C3" s="658"/>
    </row>
    <row r="4" spans="1:20" ht="15.75" customHeight="1" x14ac:dyDescent="0.2">
      <c r="A4" s="618"/>
      <c r="B4" s="576" t="s">
        <v>291</v>
      </c>
      <c r="C4" s="622"/>
      <c r="D4" s="400"/>
      <c r="E4" s="659" t="s">
        <v>76</v>
      </c>
      <c r="F4" s="659"/>
      <c r="G4" s="325"/>
      <c r="H4" s="326"/>
      <c r="I4" s="659" t="s">
        <v>2</v>
      </c>
      <c r="J4" s="659"/>
      <c r="K4" s="95"/>
      <c r="L4" s="551" t="s">
        <v>292</v>
      </c>
      <c r="M4" s="610"/>
      <c r="N4" s="610"/>
      <c r="O4" s="649"/>
      <c r="P4" s="552" t="s">
        <v>13</v>
      </c>
      <c r="Q4" s="610"/>
      <c r="R4" s="610"/>
      <c r="S4" s="610"/>
    </row>
    <row r="5" spans="1:20" ht="15.75" customHeight="1" x14ac:dyDescent="0.2">
      <c r="A5" s="618"/>
      <c r="B5" s="578"/>
      <c r="C5" s="579"/>
      <c r="D5" s="401"/>
      <c r="E5" s="660"/>
      <c r="F5" s="660"/>
      <c r="G5" s="328"/>
      <c r="H5" s="160"/>
      <c r="I5" s="660"/>
      <c r="J5" s="660"/>
      <c r="K5" s="329"/>
      <c r="L5" s="650"/>
      <c r="M5" s="611"/>
      <c r="N5" s="611"/>
      <c r="O5" s="651"/>
      <c r="P5" s="611"/>
      <c r="Q5" s="611"/>
      <c r="R5" s="611"/>
      <c r="S5" s="611"/>
    </row>
    <row r="6" spans="1:20" ht="30" customHeight="1" x14ac:dyDescent="0.2">
      <c r="A6" s="618"/>
      <c r="B6" s="578"/>
      <c r="C6" s="579"/>
      <c r="D6" s="667" t="s">
        <v>293</v>
      </c>
      <c r="E6" s="666"/>
      <c r="F6" s="654" t="s">
        <v>294</v>
      </c>
      <c r="G6" s="657"/>
      <c r="H6" s="665" t="s">
        <v>293</v>
      </c>
      <c r="I6" s="666"/>
      <c r="J6" s="654" t="s">
        <v>294</v>
      </c>
      <c r="K6" s="655"/>
      <c r="L6" s="667" t="s">
        <v>293</v>
      </c>
      <c r="M6" s="666"/>
      <c r="N6" s="654" t="s">
        <v>294</v>
      </c>
      <c r="O6" s="655"/>
      <c r="P6" s="667" t="s">
        <v>293</v>
      </c>
      <c r="Q6" s="666"/>
      <c r="R6" s="654" t="s">
        <v>294</v>
      </c>
      <c r="S6" s="655"/>
    </row>
    <row r="7" spans="1:20" ht="10.5" customHeight="1" x14ac:dyDescent="0.2">
      <c r="A7" s="618"/>
      <c r="B7" s="578"/>
      <c r="C7" s="579"/>
      <c r="D7" s="402"/>
      <c r="E7" s="330" t="s">
        <v>295</v>
      </c>
      <c r="F7" s="36"/>
      <c r="G7" s="331" t="s">
        <v>295</v>
      </c>
      <c r="H7" s="403"/>
      <c r="I7" s="330" t="s">
        <v>295</v>
      </c>
      <c r="J7" s="170"/>
      <c r="K7" s="330" t="s">
        <v>295</v>
      </c>
      <c r="L7" s="225"/>
      <c r="M7" s="330" t="s">
        <v>295</v>
      </c>
      <c r="N7" s="170"/>
      <c r="O7" s="330" t="s">
        <v>295</v>
      </c>
      <c r="P7" s="403"/>
      <c r="Q7" s="330" t="s">
        <v>295</v>
      </c>
      <c r="R7" s="170"/>
      <c r="S7" s="332" t="s">
        <v>295</v>
      </c>
      <c r="T7" s="2"/>
    </row>
    <row r="8" spans="1:20" s="337" customFormat="1" ht="11.25" customHeight="1" x14ac:dyDescent="0.2">
      <c r="A8" s="618"/>
      <c r="B8" s="661" t="s">
        <v>296</v>
      </c>
      <c r="C8" s="662"/>
      <c r="D8" s="404"/>
      <c r="E8" s="99" t="s">
        <v>297</v>
      </c>
      <c r="F8" s="334"/>
      <c r="G8" s="335" t="s">
        <v>297</v>
      </c>
      <c r="H8" s="334"/>
      <c r="I8" s="99" t="s">
        <v>297</v>
      </c>
      <c r="J8" s="334"/>
      <c r="K8" s="99" t="s">
        <v>297</v>
      </c>
      <c r="L8" s="336"/>
      <c r="M8" s="99" t="s">
        <v>297</v>
      </c>
      <c r="N8" s="334"/>
      <c r="O8" s="99" t="s">
        <v>297</v>
      </c>
      <c r="P8" s="334"/>
      <c r="Q8" s="99" t="s">
        <v>297</v>
      </c>
      <c r="R8" s="334"/>
      <c r="S8" s="27" t="s">
        <v>298</v>
      </c>
      <c r="T8" s="405"/>
    </row>
    <row r="9" spans="1:20" ht="15" customHeight="1" x14ac:dyDescent="0.2">
      <c r="A9" s="618"/>
      <c r="B9" s="338"/>
      <c r="C9" s="338"/>
      <c r="D9" s="402"/>
      <c r="E9" s="339"/>
      <c r="F9" s="340"/>
      <c r="G9" s="341"/>
      <c r="H9" s="342"/>
      <c r="I9" s="339"/>
      <c r="J9" s="342"/>
      <c r="K9" s="343"/>
      <c r="L9" s="344"/>
      <c r="M9" s="339"/>
      <c r="N9" s="342"/>
      <c r="O9" s="343"/>
      <c r="P9" s="342"/>
      <c r="Q9" s="339"/>
      <c r="R9" s="304"/>
      <c r="S9" s="339"/>
    </row>
    <row r="10" spans="1:20" ht="30" customHeight="1" x14ac:dyDescent="0.2">
      <c r="A10" s="618"/>
      <c r="B10" s="345" t="s">
        <v>41</v>
      </c>
      <c r="C10" s="346" t="s">
        <v>300</v>
      </c>
      <c r="D10" s="347">
        <v>908307</v>
      </c>
      <c r="E10" s="348">
        <v>-7.2</v>
      </c>
      <c r="F10" s="349">
        <v>125064</v>
      </c>
      <c r="G10" s="350">
        <v>-3.8</v>
      </c>
      <c r="H10" s="349">
        <v>1060216</v>
      </c>
      <c r="I10" s="348">
        <v>-1.7</v>
      </c>
      <c r="J10" s="349">
        <v>164761</v>
      </c>
      <c r="K10" s="351">
        <v>5.0999999999999996</v>
      </c>
      <c r="L10" s="347">
        <v>873935</v>
      </c>
      <c r="M10" s="348">
        <v>-9.3000000000000007</v>
      </c>
      <c r="N10" s="349">
        <v>115316</v>
      </c>
      <c r="O10" s="351">
        <v>-12</v>
      </c>
      <c r="P10" s="349">
        <v>651691</v>
      </c>
      <c r="Q10" s="348">
        <v>-22.3</v>
      </c>
      <c r="R10" s="349">
        <v>148748</v>
      </c>
      <c r="S10" s="348">
        <v>7.5</v>
      </c>
    </row>
    <row r="11" spans="1:20" ht="30" customHeight="1" x14ac:dyDescent="0.2">
      <c r="A11" s="618"/>
      <c r="B11" s="352" t="s">
        <v>37</v>
      </c>
      <c r="C11" s="353" t="s">
        <v>300</v>
      </c>
      <c r="D11" s="354">
        <v>385301</v>
      </c>
      <c r="E11" s="355">
        <v>-1.2</v>
      </c>
      <c r="F11" s="356">
        <v>113457</v>
      </c>
      <c r="G11" s="357">
        <v>-0.7</v>
      </c>
      <c r="H11" s="356">
        <v>404374</v>
      </c>
      <c r="I11" s="355">
        <v>-1.2</v>
      </c>
      <c r="J11" s="356">
        <v>150209</v>
      </c>
      <c r="K11" s="358">
        <v>8.4</v>
      </c>
      <c r="L11" s="354">
        <v>377538</v>
      </c>
      <c r="M11" s="355">
        <v>-3.1</v>
      </c>
      <c r="N11" s="356">
        <v>105054</v>
      </c>
      <c r="O11" s="358">
        <v>-8.5</v>
      </c>
      <c r="P11" s="356">
        <v>357992</v>
      </c>
      <c r="Q11" s="355">
        <v>-0.3</v>
      </c>
      <c r="R11" s="356">
        <v>135002</v>
      </c>
      <c r="S11" s="355">
        <v>8.3000000000000007</v>
      </c>
    </row>
    <row r="12" spans="1:20" ht="30" customHeight="1" x14ac:dyDescent="0.2">
      <c r="A12" s="618"/>
      <c r="B12" s="345" t="s">
        <v>301</v>
      </c>
      <c r="C12" s="346" t="s">
        <v>300</v>
      </c>
      <c r="D12" s="347">
        <v>353022</v>
      </c>
      <c r="E12" s="348">
        <v>-0.5</v>
      </c>
      <c r="F12" s="349">
        <v>109923</v>
      </c>
      <c r="G12" s="350">
        <v>0</v>
      </c>
      <c r="H12" s="349">
        <v>363104</v>
      </c>
      <c r="I12" s="348">
        <v>-0.5</v>
      </c>
      <c r="J12" s="349">
        <v>138020</v>
      </c>
      <c r="K12" s="351">
        <v>4.7</v>
      </c>
      <c r="L12" s="347">
        <v>357622</v>
      </c>
      <c r="M12" s="348">
        <v>-1.6</v>
      </c>
      <c r="N12" s="349">
        <v>103290</v>
      </c>
      <c r="O12" s="351">
        <v>-8</v>
      </c>
      <c r="P12" s="349">
        <v>332520</v>
      </c>
      <c r="Q12" s="348">
        <v>0.5</v>
      </c>
      <c r="R12" s="349">
        <v>131441</v>
      </c>
      <c r="S12" s="348">
        <v>8.5</v>
      </c>
    </row>
    <row r="13" spans="1:20" ht="30" customHeight="1" x14ac:dyDescent="0.2">
      <c r="A13" s="618"/>
      <c r="B13" s="352" t="s">
        <v>302</v>
      </c>
      <c r="C13" s="353" t="s">
        <v>300</v>
      </c>
      <c r="D13" s="354">
        <v>32279</v>
      </c>
      <c r="E13" s="355" t="s">
        <v>303</v>
      </c>
      <c r="F13" s="356">
        <v>3534</v>
      </c>
      <c r="G13" s="357" t="s">
        <v>303</v>
      </c>
      <c r="H13" s="356">
        <v>41270</v>
      </c>
      <c r="I13" s="355" t="s">
        <v>303</v>
      </c>
      <c r="J13" s="356">
        <v>12189</v>
      </c>
      <c r="K13" s="358" t="s">
        <v>303</v>
      </c>
      <c r="L13" s="354">
        <v>19916</v>
      </c>
      <c r="M13" s="355" t="s">
        <v>303</v>
      </c>
      <c r="N13" s="356">
        <v>1764</v>
      </c>
      <c r="O13" s="358" t="s">
        <v>303</v>
      </c>
      <c r="P13" s="356">
        <v>25472</v>
      </c>
      <c r="Q13" s="355" t="s">
        <v>303</v>
      </c>
      <c r="R13" s="356">
        <v>3561</v>
      </c>
      <c r="S13" s="355" t="s">
        <v>303</v>
      </c>
    </row>
    <row r="14" spans="1:20" ht="30" customHeight="1" x14ac:dyDescent="0.2">
      <c r="A14" s="618"/>
      <c r="B14" s="345" t="s">
        <v>304</v>
      </c>
      <c r="C14" s="346" t="s">
        <v>300</v>
      </c>
      <c r="D14" s="347">
        <v>523006</v>
      </c>
      <c r="E14" s="348" t="s">
        <v>303</v>
      </c>
      <c r="F14" s="349">
        <v>11607</v>
      </c>
      <c r="G14" s="350" t="s">
        <v>303</v>
      </c>
      <c r="H14" s="349">
        <v>655842</v>
      </c>
      <c r="I14" s="348" t="s">
        <v>303</v>
      </c>
      <c r="J14" s="349">
        <v>14552</v>
      </c>
      <c r="K14" s="351" t="s">
        <v>303</v>
      </c>
      <c r="L14" s="347">
        <v>496397</v>
      </c>
      <c r="M14" s="348" t="s">
        <v>303</v>
      </c>
      <c r="N14" s="349">
        <v>10262</v>
      </c>
      <c r="O14" s="351" t="s">
        <v>303</v>
      </c>
      <c r="P14" s="349">
        <v>293699</v>
      </c>
      <c r="Q14" s="348" t="s">
        <v>303</v>
      </c>
      <c r="R14" s="349">
        <v>13746</v>
      </c>
      <c r="S14" s="348" t="s">
        <v>303</v>
      </c>
    </row>
    <row r="15" spans="1:20" ht="15" customHeight="1" x14ac:dyDescent="0.2">
      <c r="A15" s="618"/>
      <c r="B15" s="352"/>
      <c r="C15" s="359"/>
      <c r="D15" s="406"/>
      <c r="E15" s="355"/>
      <c r="F15" s="361"/>
      <c r="G15" s="357"/>
      <c r="H15" s="361"/>
      <c r="I15" s="355"/>
      <c r="J15" s="361"/>
      <c r="K15" s="358"/>
      <c r="L15" s="360"/>
      <c r="M15" s="355"/>
      <c r="N15" s="361"/>
      <c r="O15" s="358"/>
      <c r="P15" s="361"/>
      <c r="Q15" s="355"/>
      <c r="R15" s="361"/>
      <c r="S15" s="355"/>
    </row>
    <row r="16" spans="1:20" ht="30" customHeight="1" x14ac:dyDescent="0.2">
      <c r="A16" s="618"/>
      <c r="B16" s="352" t="s">
        <v>188</v>
      </c>
      <c r="C16" s="353" t="s">
        <v>305</v>
      </c>
      <c r="D16" s="407">
        <v>19</v>
      </c>
      <c r="E16" s="355">
        <v>-0.2</v>
      </c>
      <c r="F16" s="363">
        <v>13.8</v>
      </c>
      <c r="G16" s="357">
        <v>0</v>
      </c>
      <c r="H16" s="363">
        <v>18.5</v>
      </c>
      <c r="I16" s="355">
        <v>-0.4</v>
      </c>
      <c r="J16" s="363">
        <v>16.8</v>
      </c>
      <c r="K16" s="358">
        <v>0.5</v>
      </c>
      <c r="L16" s="362">
        <v>19</v>
      </c>
      <c r="M16" s="355">
        <v>-0.6</v>
      </c>
      <c r="N16" s="363">
        <v>15.8</v>
      </c>
      <c r="O16" s="358">
        <v>-0.3</v>
      </c>
      <c r="P16" s="363">
        <v>19.100000000000001</v>
      </c>
      <c r="Q16" s="355">
        <v>-0.1</v>
      </c>
      <c r="R16" s="363">
        <v>13.2</v>
      </c>
      <c r="S16" s="355">
        <v>1.4</v>
      </c>
    </row>
    <row r="17" spans="1:19" ht="30" customHeight="1" x14ac:dyDescent="0.2">
      <c r="A17" s="618"/>
      <c r="B17" s="345" t="s">
        <v>42</v>
      </c>
      <c r="C17" s="346" t="s">
        <v>306</v>
      </c>
      <c r="D17" s="364">
        <v>161.6</v>
      </c>
      <c r="E17" s="348">
        <v>-1.6</v>
      </c>
      <c r="F17" s="365">
        <v>82.4</v>
      </c>
      <c r="G17" s="350">
        <v>-2.2999999999999998</v>
      </c>
      <c r="H17" s="365">
        <v>160.9</v>
      </c>
      <c r="I17" s="348">
        <v>-1.4</v>
      </c>
      <c r="J17" s="365">
        <v>116</v>
      </c>
      <c r="K17" s="351">
        <v>4.9000000000000004</v>
      </c>
      <c r="L17" s="364">
        <v>159.19999999999999</v>
      </c>
      <c r="M17" s="348">
        <v>-4.4000000000000004</v>
      </c>
      <c r="N17" s="365">
        <v>88.2</v>
      </c>
      <c r="O17" s="351">
        <v>-7.4</v>
      </c>
      <c r="P17" s="365">
        <v>160.1</v>
      </c>
      <c r="Q17" s="348">
        <v>2</v>
      </c>
      <c r="R17" s="365">
        <v>82.1</v>
      </c>
      <c r="S17" s="348">
        <v>12.6</v>
      </c>
    </row>
    <row r="18" spans="1:19" ht="30" customHeight="1" x14ac:dyDescent="0.2">
      <c r="A18" s="618"/>
      <c r="B18" s="352" t="s">
        <v>307</v>
      </c>
      <c r="C18" s="353" t="s">
        <v>306</v>
      </c>
      <c r="D18" s="362">
        <v>146.1</v>
      </c>
      <c r="E18" s="355">
        <v>-0.2</v>
      </c>
      <c r="F18" s="363">
        <v>80</v>
      </c>
      <c r="G18" s="357">
        <v>-1.5</v>
      </c>
      <c r="H18" s="363">
        <v>143.9</v>
      </c>
      <c r="I18" s="355">
        <v>-1.4</v>
      </c>
      <c r="J18" s="363">
        <v>107.4</v>
      </c>
      <c r="K18" s="358">
        <v>2.5</v>
      </c>
      <c r="L18" s="362">
        <v>147.9</v>
      </c>
      <c r="M18" s="355">
        <v>-3</v>
      </c>
      <c r="N18" s="363">
        <v>86.6</v>
      </c>
      <c r="O18" s="358">
        <v>-6.9</v>
      </c>
      <c r="P18" s="363">
        <v>152.4</v>
      </c>
      <c r="Q18" s="355">
        <v>3.5</v>
      </c>
      <c r="R18" s="363">
        <v>81.2</v>
      </c>
      <c r="S18" s="355">
        <v>13.1</v>
      </c>
    </row>
    <row r="19" spans="1:19" ht="30" customHeight="1" x14ac:dyDescent="0.2">
      <c r="A19" s="618"/>
      <c r="B19" s="345" t="s">
        <v>39</v>
      </c>
      <c r="C19" s="346" t="s">
        <v>306</v>
      </c>
      <c r="D19" s="364">
        <v>15.5</v>
      </c>
      <c r="E19" s="348">
        <v>-13.4</v>
      </c>
      <c r="F19" s="365">
        <v>2.4</v>
      </c>
      <c r="G19" s="350">
        <v>-22.6</v>
      </c>
      <c r="H19" s="365">
        <v>17</v>
      </c>
      <c r="I19" s="348">
        <v>-1.2</v>
      </c>
      <c r="J19" s="365">
        <v>8.6</v>
      </c>
      <c r="K19" s="351">
        <v>50.9</v>
      </c>
      <c r="L19" s="364">
        <v>11.3</v>
      </c>
      <c r="M19" s="348">
        <v>-19.899999999999999</v>
      </c>
      <c r="N19" s="365">
        <v>1.6</v>
      </c>
      <c r="O19" s="351">
        <v>-23.9</v>
      </c>
      <c r="P19" s="365">
        <v>7.7</v>
      </c>
      <c r="Q19" s="348">
        <v>-21.4</v>
      </c>
      <c r="R19" s="365">
        <v>0.9</v>
      </c>
      <c r="S19" s="348">
        <v>-18.100000000000001</v>
      </c>
    </row>
    <row r="20" spans="1:19" ht="15" customHeight="1" x14ac:dyDescent="0.2">
      <c r="A20" s="618"/>
      <c r="B20" s="352"/>
      <c r="C20" s="353"/>
      <c r="D20" s="360"/>
      <c r="E20" s="355"/>
      <c r="F20" s="361"/>
      <c r="G20" s="357"/>
      <c r="H20" s="361"/>
      <c r="I20" s="355"/>
      <c r="J20" s="361"/>
      <c r="K20" s="358"/>
      <c r="L20" s="360"/>
      <c r="M20" s="355"/>
      <c r="N20" s="363"/>
      <c r="O20" s="358"/>
      <c r="P20" s="361"/>
      <c r="Q20" s="355"/>
      <c r="R20" s="361"/>
      <c r="S20" s="355"/>
    </row>
    <row r="21" spans="1:19" ht="30" customHeight="1" x14ac:dyDescent="0.2">
      <c r="A21" s="618"/>
      <c r="B21" s="352" t="s">
        <v>252</v>
      </c>
      <c r="C21" s="353" t="s">
        <v>308</v>
      </c>
      <c r="D21" s="408">
        <v>1295003</v>
      </c>
      <c r="E21" s="367">
        <v>-4.5999999999999996</v>
      </c>
      <c r="F21" s="372">
        <v>585778</v>
      </c>
      <c r="G21" s="369">
        <v>8.8000000000000007</v>
      </c>
      <c r="H21" s="372">
        <v>291563</v>
      </c>
      <c r="I21" s="367">
        <v>-1.7</v>
      </c>
      <c r="J21" s="372">
        <v>38252</v>
      </c>
      <c r="K21" s="370">
        <v>14.1</v>
      </c>
      <c r="L21" s="371">
        <v>118202</v>
      </c>
      <c r="M21" s="367">
        <v>-0.2</v>
      </c>
      <c r="N21" s="372">
        <v>140410</v>
      </c>
      <c r="O21" s="370">
        <v>4.8</v>
      </c>
      <c r="P21" s="372">
        <v>205156</v>
      </c>
      <c r="Q21" s="367">
        <v>-10.199999999999999</v>
      </c>
      <c r="R21" s="372">
        <v>107050</v>
      </c>
      <c r="S21" s="367">
        <v>36.4</v>
      </c>
    </row>
    <row r="22" spans="1:19" ht="30" customHeight="1" x14ac:dyDescent="0.2">
      <c r="A22" s="618"/>
      <c r="B22" s="345" t="s">
        <v>309</v>
      </c>
      <c r="C22" s="346" t="s">
        <v>315</v>
      </c>
      <c r="D22" s="409">
        <v>0.63</v>
      </c>
      <c r="E22" s="410">
        <v>-0.14000000000000001</v>
      </c>
      <c r="F22" s="378">
        <v>2.04</v>
      </c>
      <c r="G22" s="411">
        <v>-1.07</v>
      </c>
      <c r="H22" s="378">
        <v>0.56000000000000005</v>
      </c>
      <c r="I22" s="378">
        <v>0.13</v>
      </c>
      <c r="J22" s="378">
        <v>1.34</v>
      </c>
      <c r="K22" s="379">
        <v>0.33</v>
      </c>
      <c r="L22" s="377">
        <v>0.86</v>
      </c>
      <c r="M22" s="378">
        <v>-0.12</v>
      </c>
      <c r="N22" s="378">
        <v>2.65</v>
      </c>
      <c r="O22" s="379">
        <v>0.84</v>
      </c>
      <c r="P22" s="378">
        <v>0.78</v>
      </c>
      <c r="Q22" s="378">
        <v>0.28999999999999998</v>
      </c>
      <c r="R22" s="378">
        <v>0.85</v>
      </c>
      <c r="S22" s="378">
        <v>-1.64</v>
      </c>
    </row>
    <row r="23" spans="1:19" ht="30" customHeight="1" x14ac:dyDescent="0.2">
      <c r="A23" s="618"/>
      <c r="B23" s="352" t="s">
        <v>250</v>
      </c>
      <c r="C23" s="353" t="s">
        <v>311</v>
      </c>
      <c r="D23" s="412">
        <v>0.71</v>
      </c>
      <c r="E23" s="413">
        <v>-0.41</v>
      </c>
      <c r="F23" s="414">
        <v>1.65</v>
      </c>
      <c r="G23" s="415">
        <v>-0.65</v>
      </c>
      <c r="H23" s="385">
        <v>0.77</v>
      </c>
      <c r="I23" s="385">
        <v>-0.03</v>
      </c>
      <c r="J23" s="385">
        <v>2.0699999999999998</v>
      </c>
      <c r="K23" s="386">
        <v>0.33</v>
      </c>
      <c r="L23" s="384">
        <v>1.48</v>
      </c>
      <c r="M23" s="385">
        <v>0.66</v>
      </c>
      <c r="N23" s="385">
        <v>1.67</v>
      </c>
      <c r="O23" s="386">
        <v>0.38</v>
      </c>
      <c r="P23" s="385">
        <v>0.3</v>
      </c>
      <c r="Q23" s="385">
        <v>-0.53</v>
      </c>
      <c r="R23" s="385">
        <v>1.29</v>
      </c>
      <c r="S23" s="385">
        <v>-2.0499999999999998</v>
      </c>
    </row>
    <row r="24" spans="1:19" ht="15" customHeight="1" thickBot="1" x14ac:dyDescent="0.25">
      <c r="A24" s="618"/>
      <c r="B24" s="387"/>
      <c r="C24" s="388"/>
      <c r="D24" s="416"/>
      <c r="E24" s="389"/>
      <c r="F24" s="78"/>
      <c r="G24" s="390"/>
      <c r="H24" s="391"/>
      <c r="I24" s="389"/>
      <c r="J24" s="391"/>
      <c r="K24" s="392"/>
      <c r="L24" s="393"/>
      <c r="M24" s="389"/>
      <c r="N24" s="391"/>
      <c r="O24" s="392"/>
      <c r="P24" s="391"/>
      <c r="Q24" s="389"/>
      <c r="R24" s="391"/>
      <c r="S24" s="389"/>
    </row>
    <row r="25" spans="1:19" ht="15" customHeight="1" x14ac:dyDescent="0.2">
      <c r="A25" s="394"/>
    </row>
    <row r="26" spans="1:19" ht="15" customHeight="1" x14ac:dyDescent="0.2">
      <c r="A26" s="394"/>
      <c r="B26" s="397"/>
      <c r="C26" s="397"/>
      <c r="D26" s="397"/>
      <c r="E26" s="397"/>
      <c r="F26" s="397"/>
      <c r="G26" s="397"/>
      <c r="H26" s="397"/>
      <c r="I26" s="397"/>
      <c r="J26" s="397"/>
      <c r="K26" s="91"/>
      <c r="L26" s="91"/>
      <c r="M26" s="91"/>
      <c r="N26" s="91"/>
      <c r="O26" s="91"/>
      <c r="P26" s="91"/>
    </row>
    <row r="27" spans="1:19" ht="15" customHeight="1" x14ac:dyDescent="0.2">
      <c r="A27" s="394"/>
      <c r="B27" s="663"/>
      <c r="C27" s="664"/>
      <c r="D27" s="664"/>
      <c r="E27" s="664"/>
      <c r="F27" s="664"/>
      <c r="G27" s="664"/>
      <c r="H27" s="664"/>
      <c r="I27" s="664"/>
      <c r="J27" s="664"/>
      <c r="K27" s="664"/>
      <c r="L27" s="664"/>
      <c r="M27" s="664"/>
      <c r="N27" s="664"/>
    </row>
  </sheetData>
  <mergeCells count="18">
    <mergeCell ref="P6:Q6"/>
    <mergeCell ref="R6:S6"/>
    <mergeCell ref="A1:A24"/>
    <mergeCell ref="B1:S1"/>
    <mergeCell ref="B3:C3"/>
    <mergeCell ref="B4:C7"/>
    <mergeCell ref="E4:F5"/>
    <mergeCell ref="I4:J5"/>
    <mergeCell ref="L4:O5"/>
    <mergeCell ref="P4:S5"/>
    <mergeCell ref="B8:C8"/>
    <mergeCell ref="B27:N27"/>
    <mergeCell ref="H6:I6"/>
    <mergeCell ref="J6:K6"/>
    <mergeCell ref="L6:M6"/>
    <mergeCell ref="N6:O6"/>
    <mergeCell ref="D6:E6"/>
    <mergeCell ref="F6:G6"/>
  </mergeCells>
  <phoneticPr fontId="3"/>
  <printOptions horizontalCentered="1"/>
  <pageMargins left="0.59055118110236227" right="0.59055118110236227" top="0.39370078740157483" bottom="0.59055118110236227" header="0" footer="0.19685039370078741"/>
  <pageSetup paperSize="9" scale="94" orientation="landscape" errors="blank"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第1表</vt:lpstr>
      <vt:lpstr>第2-1表</vt:lpstr>
      <vt:lpstr>第2-2表</vt:lpstr>
      <vt:lpstr>第3-1表</vt:lpstr>
      <vt:lpstr>第3-2表</vt:lpstr>
      <vt:lpstr>第4-1表</vt:lpstr>
      <vt:lpstr>第4-2表</vt:lpstr>
      <vt:lpstr>第5-1表</vt:lpstr>
      <vt:lpstr>第5-2表</vt:lpstr>
      <vt:lpstr>第6-1表</vt:lpstr>
      <vt:lpstr>第6-2表</vt:lpstr>
      <vt:lpstr>第6-3表</vt:lpstr>
      <vt:lpstr>第6-4表</vt:lpstr>
      <vt:lpstr>第7-1表</vt:lpstr>
      <vt:lpstr>第7-2表</vt:lpstr>
      <vt:lpstr>第7-3表</vt:lpstr>
      <vt:lpstr>第8表</vt:lpstr>
      <vt:lpstr>参考資料</vt:lpstr>
      <vt:lpstr>参考資料!Print_Area</vt:lpstr>
      <vt:lpstr>第1表!Print_Area</vt:lpstr>
      <vt:lpstr>'第2-1表'!Print_Area</vt:lpstr>
      <vt:lpstr>'第2-2表'!Print_Area</vt:lpstr>
      <vt:lpstr>'第3-1表'!Print_Area</vt:lpstr>
      <vt:lpstr>'第3-2表'!Print_Area</vt:lpstr>
      <vt:lpstr>'第4-1表'!Print_Area</vt:lpstr>
      <vt:lpstr>'第4-2表'!Print_Area</vt:lpstr>
      <vt:lpstr>'第5-1表'!Print_Area</vt:lpstr>
      <vt:lpstr>'第5-2表'!Print_Area</vt:lpstr>
      <vt:lpstr>'第6-1表'!Print_Area</vt:lpstr>
      <vt:lpstr>'第6-2表'!Print_Area</vt:lpstr>
      <vt:lpstr>'第6-3表'!Print_Area</vt:lpstr>
      <vt:lpstr>'第6-4表'!Print_Area</vt:lpstr>
      <vt:lpstr>'第7-1表'!Print_Area</vt:lpstr>
      <vt:lpstr>'第7-2表'!Print_Area</vt:lpstr>
      <vt:lpstr>'第7-3表'!Print_Area</vt:lpstr>
      <vt:lpstr>第8表!Print_Area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2021-02-22T06:49:20Z</cp:lastPrinted>
  <dcterms:created xsi:type="dcterms:W3CDTF">2021-02-18T01:37:53Z</dcterms:created>
  <dcterms:modified xsi:type="dcterms:W3CDTF">2021-02-22T06:49:31Z</dcterms:modified>
</cp:coreProperties>
</file>