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４年９月末" sheetId="1" r:id="rId1"/>
  </sheets>
  <definedNames>
    <definedName name="_xlnm.Print_Area" localSheetId="0">令和４年９月末!$A$1:$O$25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<sst xmlns="http://schemas.openxmlformats.org/spreadsheetml/2006/main" count="37" uniqueCount="32">
  <si>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</si>
  <si>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</si>
  <si>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</si>
  <si>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</si>
  <si>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</si>
  <si>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</si>
  <si>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</si>
  <si>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</si>
  <si>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</si>
  <si>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</si>
  <si>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</si>
  <si>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</si>
  <si>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</si>
  <si>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</si>
  <si>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</si>
  <si>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</si>
  <si>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</si>
  <si>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</si>
  <si>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</si>
  <si>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</si>
  <si>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</si>
  <si>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</si>
  <si>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</si>
  <si>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</si>
  <si>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</si>
  <si>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</si>
  <si>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</si>
  <si>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</si>
  <si>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</si>
  <si>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県税調定収入状況（令和４年９月末現在）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</si>
  <si>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皆増</t>
    <rPh sb="0" eb="1">
      <t>ミナ</t>
    </rPh>
    <rPh sb="1" eb="2">
      <t>ゾウ</t>
    </rPh>
    <phoneticPr fontId="2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</si>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</sst>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3" customFormat="1" ht="24" customHeight="1" x14ac:dyDescent="0.1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2" t="s">
        <v>1</v>
      </c>
      <c r="B4" s="33"/>
      <c r="C4" s="33"/>
      <c r="D4" s="33"/>
      <c r="E4" s="33"/>
      <c r="F4" s="33"/>
      <c r="G4" s="34"/>
      <c r="H4" s="38" t="s">
        <v>2</v>
      </c>
      <c r="I4" s="39"/>
      <c r="J4" s="39"/>
      <c r="K4" s="40"/>
      <c r="L4" s="38" t="s">
        <v>3</v>
      </c>
      <c r="M4" s="39"/>
      <c r="N4" s="39"/>
      <c r="O4" s="40"/>
    </row>
    <row r="5" spans="1:16" ht="21.75" customHeight="1" x14ac:dyDescent="0.15">
      <c r="A5" s="35"/>
      <c r="B5" s="36"/>
      <c r="C5" s="36"/>
      <c r="D5" s="36"/>
      <c r="E5" s="36"/>
      <c r="F5" s="36"/>
      <c r="G5" s="37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1" t="s">
        <v>8</v>
      </c>
      <c r="C6" s="41"/>
      <c r="D6" s="41"/>
      <c r="E6" s="41"/>
      <c r="F6" s="41"/>
      <c r="G6" s="10"/>
      <c r="H6" s="11">
        <v>320548</v>
      </c>
      <c r="I6" s="11">
        <v>7526</v>
      </c>
      <c r="J6" s="11">
        <v>328074</v>
      </c>
      <c r="K6" s="12">
        <v>103.1</v>
      </c>
      <c r="L6" s="11">
        <v>125822</v>
      </c>
      <c r="M6" s="11">
        <v>2005</v>
      </c>
      <c r="N6" s="11">
        <v>127828</v>
      </c>
      <c r="O6" s="12">
        <v>103.7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315447</v>
      </c>
      <c r="I7" s="11">
        <v>7526</v>
      </c>
      <c r="J7" s="11">
        <v>322973</v>
      </c>
      <c r="K7" s="12">
        <v>102.9</v>
      </c>
      <c r="L7" s="11">
        <v>120721</v>
      </c>
      <c r="M7" s="11">
        <v>2005</v>
      </c>
      <c r="N7" s="11">
        <v>122727</v>
      </c>
      <c r="O7" s="12">
        <v>103.3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4887</v>
      </c>
      <c r="I8" s="11"/>
      <c r="J8" s="11">
        <v>4887</v>
      </c>
      <c r="K8" s="12">
        <v>119.7</v>
      </c>
      <c r="L8" s="11">
        <v>4887</v>
      </c>
      <c r="M8" s="11"/>
      <c r="N8" s="11">
        <v>4887</v>
      </c>
      <c r="O8" s="12">
        <v>119.6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213</v>
      </c>
      <c r="I9" s="11"/>
      <c r="J9" s="11">
        <v>213</v>
      </c>
      <c r="K9" s="12">
        <v>85.1</v>
      </c>
      <c r="L9" s="11">
        <v>213</v>
      </c>
      <c r="M9" s="11"/>
      <c r="N9" s="11">
        <v>213</v>
      </c>
      <c r="O9" s="12">
        <v>79.8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14806</v>
      </c>
      <c r="I10" s="11">
        <v>175</v>
      </c>
      <c r="J10" s="11">
        <v>14982</v>
      </c>
      <c r="K10" s="12">
        <v>108.4</v>
      </c>
      <c r="L10" s="11">
        <v>14487</v>
      </c>
      <c r="M10" s="11">
        <v>43</v>
      </c>
      <c r="N10" s="11">
        <v>14530</v>
      </c>
      <c r="O10" s="12">
        <v>108.6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532</v>
      </c>
      <c r="I11" s="11"/>
      <c r="J11" s="11">
        <v>532</v>
      </c>
      <c r="K11" s="12">
        <v>70.8</v>
      </c>
      <c r="L11" s="11">
        <v>532</v>
      </c>
      <c r="M11" s="11"/>
      <c r="N11" s="11">
        <v>532</v>
      </c>
      <c r="O11" s="12">
        <v>70.8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22772</v>
      </c>
      <c r="I12" s="11">
        <v>366</v>
      </c>
      <c r="J12" s="11">
        <v>23138</v>
      </c>
      <c r="K12" s="12">
        <v>119.1</v>
      </c>
      <c r="L12" s="11">
        <v>13238</v>
      </c>
      <c r="M12" s="11">
        <v>74</v>
      </c>
      <c r="N12" s="11">
        <v>13313</v>
      </c>
      <c r="O12" s="12">
        <v>120.1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169392</v>
      </c>
      <c r="I13" s="11">
        <v>927</v>
      </c>
      <c r="J13" s="11">
        <v>170319</v>
      </c>
      <c r="K13" s="12">
        <v>119.3</v>
      </c>
      <c r="L13" s="11">
        <v>167031</v>
      </c>
      <c r="M13" s="11">
        <v>148</v>
      </c>
      <c r="N13" s="11">
        <v>167179</v>
      </c>
      <c r="O13" s="12">
        <v>119.4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173744</v>
      </c>
      <c r="I14" s="11"/>
      <c r="J14" s="11">
        <v>173744</v>
      </c>
      <c r="K14" s="12">
        <v>102</v>
      </c>
      <c r="L14" s="11">
        <v>173744</v>
      </c>
      <c r="M14" s="11"/>
      <c r="N14" s="11">
        <v>173744</v>
      </c>
      <c r="O14" s="12">
        <v>102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13782</v>
      </c>
      <c r="I15" s="11">
        <v>830</v>
      </c>
      <c r="J15" s="11">
        <v>14613</v>
      </c>
      <c r="K15" s="12">
        <v>126.1</v>
      </c>
      <c r="L15" s="11">
        <v>11358</v>
      </c>
      <c r="M15" s="11">
        <v>114</v>
      </c>
      <c r="N15" s="11">
        <v>11472</v>
      </c>
      <c r="O15" s="12">
        <v>124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4954</v>
      </c>
      <c r="I16" s="11"/>
      <c r="J16" s="11">
        <v>4954</v>
      </c>
      <c r="K16" s="12">
        <v>107.9</v>
      </c>
      <c r="L16" s="11">
        <v>4954</v>
      </c>
      <c r="M16" s="11"/>
      <c r="N16" s="11">
        <v>4954</v>
      </c>
      <c r="O16" s="12">
        <v>107.9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832</v>
      </c>
      <c r="I17" s="11"/>
      <c r="J17" s="11">
        <v>832</v>
      </c>
      <c r="K17" s="12">
        <v>106.1</v>
      </c>
      <c r="L17" s="11">
        <v>832</v>
      </c>
      <c r="M17" s="11"/>
      <c r="N17" s="11">
        <v>832</v>
      </c>
      <c r="O17" s="12">
        <v>106.1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19641</v>
      </c>
      <c r="I18" s="11">
        <v>1564</v>
      </c>
      <c r="J18" s="11">
        <v>21205</v>
      </c>
      <c r="K18" s="12">
        <v>99</v>
      </c>
      <c r="L18" s="11">
        <v>13273</v>
      </c>
      <c r="M18" s="11">
        <v>1564</v>
      </c>
      <c r="N18" s="11">
        <v>14837</v>
      </c>
      <c r="O18" s="12">
        <v>98.7</v>
      </c>
      <c r="P18" s="13"/>
    </row>
    <row r="19" spans="1:16" s="14" customFormat="1" ht="21.75" customHeight="1" x14ac:dyDescent="0.15">
      <c r="A19" s="15"/>
      <c r="B19" s="42" t="s">
        <v>21</v>
      </c>
      <c r="C19" s="42"/>
      <c r="D19" s="18"/>
      <c r="E19" s="19"/>
      <c r="F19" s="20" t="s">
        <v>22</v>
      </c>
      <c r="G19" s="10"/>
      <c r="H19" s="11">
        <v>4044</v>
      </c>
      <c r="I19" s="11">
        <v>0</v>
      </c>
      <c r="J19" s="11">
        <v>4044</v>
      </c>
      <c r="K19" s="21">
        <v>135.19999999999999</v>
      </c>
      <c r="L19" s="11">
        <v>3920</v>
      </c>
      <c r="M19" s="11"/>
      <c r="N19" s="11">
        <v>3920</v>
      </c>
      <c r="O19" s="21">
        <v>133.19999999999999</v>
      </c>
      <c r="P19" s="13"/>
    </row>
    <row r="20" spans="1:16" s="14" customFormat="1" ht="21.75" customHeight="1" x14ac:dyDescent="0.15">
      <c r="A20" s="17"/>
      <c r="B20" s="43"/>
      <c r="C20" s="43"/>
      <c r="D20" s="22"/>
      <c r="E20" s="23"/>
      <c r="F20" s="24" t="s">
        <v>23</v>
      </c>
      <c r="G20" s="10"/>
      <c r="H20" s="11">
        <v>89592</v>
      </c>
      <c r="I20" s="11">
        <v>369</v>
      </c>
      <c r="J20" s="11">
        <v>89962</v>
      </c>
      <c r="K20" s="12">
        <v>100.4</v>
      </c>
      <c r="L20" s="11">
        <v>87826</v>
      </c>
      <c r="M20" s="11">
        <v>94</v>
      </c>
      <c r="N20" s="11">
        <v>87921</v>
      </c>
      <c r="O20" s="12">
        <v>100.6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>
        <v>0</v>
      </c>
      <c r="I21" s="11"/>
      <c r="J21" s="11">
        <v>0</v>
      </c>
      <c r="K21" s="21" t="s">
        <v>30</v>
      </c>
      <c r="L21" s="11">
        <v>0</v>
      </c>
      <c r="M21" s="11"/>
      <c r="N21" s="11">
        <v>0</v>
      </c>
      <c r="O21" s="21" t="s">
        <v>30</v>
      </c>
      <c r="P21" s="13"/>
    </row>
    <row r="22" spans="1:16" s="14" customFormat="1" ht="21.75" customHeight="1" x14ac:dyDescent="0.15">
      <c r="A22" s="9"/>
      <c r="B22" s="29" t="s">
        <v>25</v>
      </c>
      <c r="C22" s="29"/>
      <c r="D22" s="29"/>
      <c r="E22" s="29"/>
      <c r="F22" s="29"/>
      <c r="G22" s="10"/>
      <c r="H22" s="11">
        <v>1</v>
      </c>
      <c r="I22" s="11">
        <v>249</v>
      </c>
      <c r="J22" s="11">
        <v>250</v>
      </c>
      <c r="K22" s="25">
        <v>62.2</v>
      </c>
      <c r="L22" s="26">
        <v>1</v>
      </c>
      <c r="M22" s="26">
        <v>17</v>
      </c>
      <c r="N22" s="26">
        <v>18</v>
      </c>
      <c r="O22" s="25">
        <v>34.700000000000003</v>
      </c>
      <c r="P22" s="13"/>
    </row>
    <row r="23" spans="1:16" s="14" customFormat="1" ht="21.75" customHeight="1" x14ac:dyDescent="0.15">
      <c r="A23" s="16"/>
      <c r="B23" s="29" t="s">
        <v>26</v>
      </c>
      <c r="C23" s="29"/>
      <c r="D23" s="29"/>
      <c r="E23" s="29"/>
      <c r="F23" s="29"/>
      <c r="G23" s="10"/>
      <c r="H23" s="11"/>
      <c r="I23" s="11">
        <v>0</v>
      </c>
      <c r="J23" s="11">
        <v>0</v>
      </c>
      <c r="K23" s="21">
        <v>36.299999999999997</v>
      </c>
      <c r="L23" s="11"/>
      <c r="M23" s="11"/>
      <c r="N23" s="11"/>
      <c r="O23" s="21" t="s">
        <v>31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>
        <v>834645</v>
      </c>
      <c r="I24" s="11">
        <v>12010</v>
      </c>
      <c r="J24" s="11">
        <v>846655</v>
      </c>
      <c r="K24" s="12">
        <v>106.3</v>
      </c>
      <c r="L24" s="11">
        <v>617024</v>
      </c>
      <c r="M24" s="11">
        <v>4062</v>
      </c>
      <c r="N24" s="11">
        <v>621087</v>
      </c>
      <c r="O24" s="12">
        <v>107.3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令和４年９月末</vt:lpstr>
      <vt:lpstr>令和４年９月末!Print_Area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2022-10-20T04:32:00Z</dcterms:modified>
</cp:coreProperties>
</file>