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50" yWindow="65336" windowWidth="7530" windowHeight="8780" tabRatio="981" activeTab="0"/>
  </bookViews>
  <sheets>
    <sheet name="別紙１　交付申請書" sheetId="1" r:id="rId1"/>
    <sheet name="別紙（１）役員等" sheetId="2" r:id="rId2"/>
    <sheet name="別紙（２）申請" sheetId="3" r:id="rId3"/>
    <sheet name="別紙（３）事業計画" sheetId="4" r:id="rId4"/>
    <sheet name="別紙２" sheetId="5" r:id="rId5"/>
    <sheet name="別紙３　実績報告" sheetId="6" r:id="rId6"/>
    <sheet name="別紙（１）精算" sheetId="7" r:id="rId7"/>
    <sheet name="別紙（２）実績" sheetId="8" r:id="rId8"/>
    <sheet name="別紙　①" sheetId="9" r:id="rId9"/>
    <sheet name="別紙　②" sheetId="10" r:id="rId10"/>
    <sheet name="別紙４" sheetId="11" r:id="rId11"/>
    <sheet name="別紙５" sheetId="12" r:id="rId12"/>
    <sheet name="別紙６" sheetId="13" r:id="rId13"/>
  </sheets>
  <definedNames>
    <definedName name="_xlnm.Print_Area" localSheetId="8">'別紙　①'!$A$1:$I$32</definedName>
    <definedName name="_xlnm.Print_Area" localSheetId="9">'別紙　②'!$A$1:$I$32</definedName>
    <definedName name="_xlnm.Print_Area" localSheetId="1">'別紙（１）役員等'!$A$1:$F$52</definedName>
    <definedName name="_xlnm.Print_Area" localSheetId="2">'別紙（２）申請'!$A$1:$O$33</definedName>
    <definedName name="_xlnm.Print_Area" localSheetId="0">'別紙１　交付申請書'!$A$1:$AH$44</definedName>
    <definedName name="_xlnm.Print_Area" localSheetId="4">'別紙２'!$A$1:$I$59</definedName>
    <definedName name="_xlnm.Print_Area" localSheetId="5">'別紙３　実績報告'!$A$1:$AH$38</definedName>
    <definedName name="_xlnm.Print_Area" localSheetId="10">'別紙４'!$A$1:$K$28</definedName>
    <definedName name="_xlnm.Print_Area" localSheetId="11">'別紙５'!$A$1:$K$28</definedName>
    <definedName name="_xlnm.Print_Area" localSheetId="12">'別紙６'!$A$1:$I$31</definedName>
  </definedNames>
  <calcPr fullCalcOnLoad="1"/>
</workbook>
</file>

<file path=xl/sharedStrings.xml><?xml version="1.0" encoding="utf-8"?>
<sst xmlns="http://schemas.openxmlformats.org/spreadsheetml/2006/main" count="591" uniqueCount="324">
  <si>
    <t>円</t>
  </si>
  <si>
    <t>別紙　（１）</t>
  </si>
  <si>
    <t>施設の名称</t>
  </si>
  <si>
    <t>施設の種類</t>
  </si>
  <si>
    <t>区　　　分</t>
  </si>
  <si>
    <t>設置者の
総事業費</t>
  </si>
  <si>
    <t>対象経費
の実支出
（予定）額</t>
  </si>
  <si>
    <t>　寄付金その他の収入額</t>
  </si>
  <si>
    <t xml:space="preserve">
差引額
　（Ａ－Ｃ）</t>
  </si>
  <si>
    <t>　算　定　基　準　に　よ　る　算　定　額</t>
  </si>
  <si>
    <t>ＢとＤの少ない方の額×県補助率</t>
  </si>
  <si>
    <t>区　分</t>
  </si>
  <si>
    <t>基準単価</t>
  </si>
  <si>
    <t>高層化等</t>
  </si>
  <si>
    <t>算定基準に
よる算定金額
（Ｆ×Ｇ）</t>
  </si>
  <si>
    <t xml:space="preserve">無：×1.0
有：×1.1 </t>
  </si>
  <si>
    <t>Ａ</t>
  </si>
  <si>
    <t>Ｂ（≦Ａ）</t>
  </si>
  <si>
    <t>Ｃ</t>
  </si>
  <si>
    <t>Ｄ</t>
  </si>
  <si>
    <t>Ｅ</t>
  </si>
  <si>
    <t>Ｆ</t>
  </si>
  <si>
    <t>Ｇ</t>
  </si>
  <si>
    <t>Ｈ</t>
  </si>
  <si>
    <t>Ｉ</t>
  </si>
  <si>
    <t>Ｊ</t>
  </si>
  <si>
    <t>本　体　工　事　費</t>
  </si>
  <si>
    <t>円</t>
  </si>
  <si>
    <t>小計</t>
  </si>
  <si>
    <t>特殊付帯工事費</t>
  </si>
  <si>
    <t>その他の工事費</t>
  </si>
  <si>
    <t>施　設　整　備　費
小　計</t>
  </si>
  <si>
    <t>地域交流スペース</t>
  </si>
  <si>
    <t>施設整備合計</t>
  </si>
  <si>
    <t>注）</t>
  </si>
  <si>
    <t>１　表頭「算定基準による算定額」の「区分」欄については、別表２－１等の基準単価表の補助区分ごとに適宜修正の上、記入してください。</t>
  </si>
  <si>
    <t>２　「工事事務費」のＢ欄には、Ａ欄の金額と建築工事費のＢ欄の金額の２．６％に相当する額とを比較して少ない方の額を記入してください。</t>
  </si>
  <si>
    <t>法人名</t>
  </si>
  <si>
    <t>金融機関名</t>
  </si>
  <si>
    <t>預金種別</t>
  </si>
  <si>
    <t>口座番号</t>
  </si>
  <si>
    <t>住　所</t>
  </si>
  <si>
    <t>代表者名</t>
  </si>
  <si>
    <t>５</t>
  </si>
  <si>
    <t>６</t>
  </si>
  <si>
    <t>補助金振込先</t>
  </si>
  <si>
    <t>支（本）店</t>
  </si>
  <si>
    <t>別紙１</t>
  </si>
  <si>
    <t>申請額</t>
  </si>
  <si>
    <t>金</t>
  </si>
  <si>
    <t>（内訳）</t>
  </si>
  <si>
    <t>１</t>
  </si>
  <si>
    <t>２</t>
  </si>
  <si>
    <t>名称</t>
  </si>
  <si>
    <t>３</t>
  </si>
  <si>
    <t>４</t>
  </si>
  <si>
    <t>歳入歳出予算（見込）書抄本</t>
  </si>
  <si>
    <t>１</t>
  </si>
  <si>
    <t>事　　業　　計　　画</t>
  </si>
  <si>
    <t>対象施設の概要</t>
  </si>
  <si>
    <t>（１）</t>
  </si>
  <si>
    <t>施設の名称及び所在地</t>
  </si>
  <si>
    <t>（２）</t>
  </si>
  <si>
    <t>（３）</t>
  </si>
  <si>
    <t>（４）</t>
  </si>
  <si>
    <t>（５）</t>
  </si>
  <si>
    <t>事業の目的及び効果</t>
  </si>
  <si>
    <t>設置主体及び経営主体</t>
  </si>
  <si>
    <t>入所（利用）定員</t>
  </si>
  <si>
    <t>現在定員</t>
  </si>
  <si>
    <t>増加定員</t>
  </si>
  <si>
    <t>合計</t>
  </si>
  <si>
    <t>人</t>
  </si>
  <si>
    <t>施設整備費に係る事業計画</t>
  </si>
  <si>
    <t>施設の規模及び構造</t>
  </si>
  <si>
    <t>ア　整備事業（解体撤去工事費・仮設施設工事費を除く。）</t>
  </si>
  <si>
    <t>（ア）敷地面積</t>
  </si>
  <si>
    <t>㎡</t>
  </si>
  <si>
    <t>（イ）敷地の所有関係（自己所有地、借地、買収（予定）地の別）</t>
  </si>
  <si>
    <t>（ウ）施設整備の区分（創設、拡張等の別）</t>
  </si>
  <si>
    <t>（エ）建物の面積</t>
  </si>
  <si>
    <t>建築面積</t>
  </si>
  <si>
    <t>㎡、</t>
  </si>
  <si>
    <t>延面積</t>
  </si>
  <si>
    <t>（オ）建物の構造（</t>
  </si>
  <si>
    <t>造）</t>
  </si>
  <si>
    <t>（注）</t>
  </si>
  <si>
    <t>　各室ごとに室名及び面積を明らかにした表を添付してください。
　なお、拡張及び改築等の場合は、既存建物との関係を明示してく    　　　　　　　 　　ださい。</t>
  </si>
  <si>
    <t>　配置図及び各階平面図を添付してください。
　なお、拡張及び改築等の場合は、既存建物との関係を明示してく　                        ださい。</t>
  </si>
  <si>
    <t>イ　解体撤去工事（既存施設に係るもの）</t>
  </si>
  <si>
    <t>（ア）建物の面積</t>
  </si>
  <si>
    <t>（イ）建物の構造（</t>
  </si>
  <si>
    <t>（ウ）建築年月日</t>
  </si>
  <si>
    <t>（エ）補助金の区分（昭和　　年度：国庫・民間・自己資金・その他）</t>
  </si>
  <si>
    <t>（オ）処分（取り壊し）年月日</t>
  </si>
  <si>
    <t>（注）既存施設の解体撤去工事がわかるものを添付してください。</t>
  </si>
  <si>
    <t>（注）１　各室ごとに室名及び面積を明らかにした表を添付してください。</t>
  </si>
  <si>
    <t>　　　２　配置図及び各階平面図を添付してください。</t>
  </si>
  <si>
    <t>ウ　仮設建設工事</t>
  </si>
  <si>
    <t>（２）</t>
  </si>
  <si>
    <t>整備費内訳</t>
  </si>
  <si>
    <t>イ　工事事務費</t>
  </si>
  <si>
    <t>ウ　小計（本体工事費）</t>
  </si>
  <si>
    <t>エ　介護用リフト等特殊</t>
  </si>
  <si>
    <t>　</t>
  </si>
  <si>
    <t>附帯工事費</t>
  </si>
  <si>
    <t>（介護用リフト工事費）</t>
  </si>
  <si>
    <t>施設整備工事費</t>
  </si>
  <si>
    <t>（解体撤去工事費）</t>
  </si>
  <si>
    <t>（仮設施設整備工事費）</t>
  </si>
  <si>
    <t>財源内訳</t>
  </si>
  <si>
    <t>イ　県補助金</t>
  </si>
  <si>
    <t>ウ　設置者負担金</t>
  </si>
  <si>
    <t>エ　合計</t>
  </si>
  <si>
    <t>借入金</t>
  </si>
  <si>
    <t>自己負担金</t>
  </si>
  <si>
    <t>ア　直営・請負の別</t>
  </si>
  <si>
    <t>イ　契約年月日</t>
  </si>
  <si>
    <t>ウ　着工年月日</t>
  </si>
  <si>
    <t>エ　竣工年月日</t>
  </si>
  <si>
    <t>オ　事業開始年月日</t>
  </si>
  <si>
    <t>カ　解体撤去工事関係</t>
  </si>
  <si>
    <t>（ア）直営・請負の別</t>
  </si>
  <si>
    <t>（イ）工事期間</t>
  </si>
  <si>
    <t>（イ）着工年月日</t>
  </si>
  <si>
    <t>（ウ）完了年月日</t>
  </si>
  <si>
    <t>キ　仮設施設工事関係</t>
  </si>
  <si>
    <t>（ウ）仮設施設の使用期間</t>
  </si>
  <si>
    <t>施工計画</t>
  </si>
  <si>
    <t xml:space="preserve">　平成２０年４月１７日社援発第０４１７００１号「厚生労働省所管一般会計補助金等に係る財産処分について」の別添１「厚生労働省所管一般会計補助金等に係る財産処分承認基準」第３の３の（１）に規定する抵当権の設定の有無
</t>
  </si>
  <si>
    <t>有</t>
  </si>
  <si>
    <t>・</t>
  </si>
  <si>
    <t>無</t>
  </si>
  <si>
    <t>（６）</t>
  </si>
  <si>
    <t>その他参考事項</t>
  </si>
  <si>
    <t>　　市町村補助金</t>
  </si>
  <si>
    <t>寄付金</t>
  </si>
  <si>
    <t>ア　主体工事費</t>
  </si>
  <si>
    <t>（　　　　　　　　　）</t>
  </si>
  <si>
    <t>キ　合計</t>
  </si>
  <si>
    <t>カ　その他工事費</t>
  </si>
  <si>
    <t>オ　解体撤去工事費及び仮設</t>
  </si>
  <si>
    <t>（ウ＋エ＋オ＋カ）</t>
  </si>
  <si>
    <t>別紙（２）</t>
  </si>
  <si>
    <t xml:space="preserve">（注） １　既に、当該補助金に係る消費税及び地方消費税に係る仕入控除税額が明ら
　　　　　かな場合には、補助金額から減額するとともに、その計算方法や積算の内
　　　　　訳等を記載した書類を添付してください。
　　　　２　当該補助金に係る消費税及び地方消費税に係る仕入控除税額が明らかで
　　　　　ない場合には、その理由及び明らかになる時期のわかる資料を添付してく
　　　　　ださい。
</t>
  </si>
  <si>
    <t>建築確認通知書（施設整備の場合）</t>
  </si>
  <si>
    <t>普通・当座</t>
  </si>
  <si>
    <t>口座名義人</t>
  </si>
  <si>
    <t>施　設　整　備　費　補　助　申　請　額　内　訳　</t>
  </si>
  <si>
    <t>県費補助所要額</t>
  </si>
  <si>
    <t>県費補助基本額</t>
  </si>
  <si>
    <t>ア　国庫補助金</t>
  </si>
  <si>
    <t>７</t>
  </si>
  <si>
    <t>（注）工事費費目別内訳書を添付してください。</t>
  </si>
  <si>
    <t>（ア）直営・請負・賃貸借の別</t>
  </si>
  <si>
    <t>フリガナ</t>
  </si>
  <si>
    <t>別紙３</t>
  </si>
  <si>
    <t>住　所</t>
  </si>
  <si>
    <t>代表者名</t>
  </si>
  <si>
    <t>１</t>
  </si>
  <si>
    <t>２</t>
  </si>
  <si>
    <t>事業費精算書（別紙（１）のとおり）</t>
  </si>
  <si>
    <t xml:space="preserve">（注） １　既に、当該補助金に係る消費税及び地方消費税に係る仕入控除税額が
　　　　　明らかな場合には、補助金額から減額するとともに、その計算方法や
　　　　　積算の内訳等を記載した書類を添付してください。
       ２　当該補助金に係る消費税及び地方消費税に係る仕入控除税額が明らか
　　　　　でない場合には、その理由及び明らかになる時期のわかる資料を添付
　　　　　してください。
</t>
  </si>
  <si>
    <t>３</t>
  </si>
  <si>
    <t>事業実績報告書（別紙（２）のとおり）</t>
  </si>
  <si>
    <t>４</t>
  </si>
  <si>
    <t>歳入歳出決算（見込）書抄本</t>
  </si>
  <si>
    <t>施　設　整　備　費　補　助　精　算　額　内　訳　</t>
  </si>
  <si>
    <t>県費補助交付決定済額</t>
  </si>
  <si>
    <t xml:space="preserve">
精算額
（Ｊ－Ｋ）</t>
  </si>
  <si>
    <t>Ａ</t>
  </si>
  <si>
    <t>Ｂ（≦Ａ）</t>
  </si>
  <si>
    <t>Ｈ</t>
  </si>
  <si>
    <t>Ｉ</t>
  </si>
  <si>
    <t>Ｋ</t>
  </si>
  <si>
    <t>Ｌ</t>
  </si>
  <si>
    <t>事　　業　　実　　績　　報　　告　　書</t>
  </si>
  <si>
    <t>１</t>
  </si>
  <si>
    <t>（２）</t>
  </si>
  <si>
    <t>（４）</t>
  </si>
  <si>
    <t>施設整備費に係る事業内容</t>
  </si>
  <si>
    <t>支出済事業費総額</t>
  </si>
  <si>
    <t>　</t>
  </si>
  <si>
    <t>（ウ＋エ＋オ＋カ）</t>
  </si>
  <si>
    <r>
      <t>　</t>
    </r>
    <r>
      <rPr>
        <sz val="10"/>
        <rFont val="ＭＳ 明朝"/>
        <family val="1"/>
      </rPr>
      <t>工事費仕様書、工事費費目別内訳書、工事事務費費目別内訳書を添付してください。</t>
    </r>
  </si>
  <si>
    <t>（３）</t>
  </si>
  <si>
    <t>施工期間</t>
  </si>
  <si>
    <t>ア　契約年月日</t>
  </si>
  <si>
    <t>イ　着工年月日</t>
  </si>
  <si>
    <t>ウ　竣工年月日</t>
  </si>
  <si>
    <t>エ　事業開始年月日</t>
  </si>
  <si>
    <t>オ　解体撤去工事関係</t>
  </si>
  <si>
    <t>（ア）着工年月日</t>
  </si>
  <si>
    <t>（イ）完了年月日</t>
  </si>
  <si>
    <t>カ　仮設施設工事関係</t>
  </si>
  <si>
    <t>（ア）工事期間</t>
  </si>
  <si>
    <t>（イ）仮設施設の使用期間</t>
  </si>
  <si>
    <t>　平成２０年４月１７日社援発第０４１７００１号「厚生労働省所管一般会計補助金等に係る財産処分について」の別添１「厚生労働省所管一般会計補助金等に係る財産処分承認基準」第３の３の（１）に規定する抵当権の設定の有無</t>
  </si>
  <si>
    <t>・</t>
  </si>
  <si>
    <t>（５）</t>
  </si>
  <si>
    <t>（添付書類）</t>
  </si>
  <si>
    <t>請負の場合は、工事請負契約書の写</t>
  </si>
  <si>
    <t>直営の場合は、支払領収書の写</t>
  </si>
  <si>
    <t>賃貸借の場合は、賃貸借契約書の写（仮設施設整備のみ）</t>
  </si>
  <si>
    <t>２</t>
  </si>
  <si>
    <t>工事完了を確認するに足る検査済証の写</t>
  </si>
  <si>
    <t>（建築基準法第７条第３項又は第１８条第７項の規定による検査済証）</t>
  </si>
  <si>
    <t>３</t>
  </si>
  <si>
    <t>各室ごとに室名及び面積を明らかにした表</t>
  </si>
  <si>
    <t>（交付申請書に添付したものと同一の場合は省略）</t>
  </si>
  <si>
    <t>（交付申請書に添付したものと同一の場合は省略）</t>
  </si>
  <si>
    <t>建物平面図（建物面積を明記したもの）及び立面図</t>
  </si>
  <si>
    <t>５</t>
  </si>
  <si>
    <t>建物内外主要部分の写真</t>
  </si>
  <si>
    <t>６</t>
  </si>
  <si>
    <t>工事契約金額報告書（別紙①）及び工事設計管理委託契約金額報告書（別紙②）</t>
  </si>
  <si>
    <t>７</t>
  </si>
  <si>
    <t>抵当権の設定を証明できる書類（登記簿の写し等）</t>
  </si>
  <si>
    <t>別紙６</t>
  </si>
  <si>
    <t>（法人名）</t>
  </si>
  <si>
    <t>（代表者名）</t>
  </si>
  <si>
    <t>（代表者名）</t>
  </si>
  <si>
    <t>１　施設の種類及び名称</t>
  </si>
  <si>
    <t>２　補助金の交付等に関する規則（昭和４５年神奈川県規則第４１号）第13条の規定による確定額
　又は事業実績報告書による精算額</t>
  </si>
  <si>
    <t>３　消費税及び地方消費税の申告により確定した消費税及び地方消費税に係る仕入控除税額
　　（要補助金返還相当額）</t>
  </si>
  <si>
    <t>４　添付書類</t>
  </si>
  <si>
    <t>　　・消費税及び地方消費税に係る仕入控除税額の積算内訳</t>
  </si>
  <si>
    <t>役員等氏名一覧表</t>
  </si>
  <si>
    <t>役職名</t>
  </si>
  <si>
    <t>氏名（漢字）</t>
  </si>
  <si>
    <t>氏名のカナ
（半角）</t>
  </si>
  <si>
    <t>住所</t>
  </si>
  <si>
    <t>性別
M(男)，F(女)</t>
  </si>
  <si>
    <t>　　　　生年月日
（大正T,昭和S,平成H）
※年月日はそれぞれ
　二桁で記入</t>
  </si>
  <si>
    <t>代表者</t>
  </si>
  <si>
    <t>T</t>
  </si>
  <si>
    <t>S</t>
  </si>
  <si>
    <t xml:space="preserve"> 記載された全て者は、代表者又は役員に暴力団がいないことを確認するため、本様式に</t>
  </si>
  <si>
    <t>記載された情報を神奈川県警察本部に障害することについて同意しております。</t>
  </si>
  <si>
    <t>法人名</t>
  </si>
  <si>
    <t>所在地</t>
  </si>
  <si>
    <t>代表者氏名</t>
  </si>
  <si>
    <t>　</t>
  </si>
  <si>
    <t>H　　　.      .</t>
  </si>
  <si>
    <t>別紙２</t>
  </si>
  <si>
    <t>（住　　所）</t>
  </si>
  <si>
    <t>（法 人 名）</t>
  </si>
  <si>
    <t>障害福祉施設等施設整備事業変更（中止・廃止）承認申請書</t>
  </si>
  <si>
    <t>１　変更（中止・廃止）の内容</t>
  </si>
  <si>
    <t>事業内容</t>
  </si>
  <si>
    <t>変更（中止・廃止）前</t>
  </si>
  <si>
    <t>変更（中止・廃止）後</t>
  </si>
  <si>
    <t>２　変更（中止・廃止）の理由</t>
  </si>
  <si>
    <t>別紙①</t>
  </si>
  <si>
    <t>社会福祉法人　　　〇〇〇会</t>
  </si>
  <si>
    <t>（施工業者)</t>
  </si>
  <si>
    <t>株式会社　　　〇〇建設</t>
  </si>
  <si>
    <t>　　理事長　△△　△△</t>
  </si>
  <si>
    <t>　　代表取締役　△△　△△</t>
  </si>
  <si>
    <t>工事契約金額報告書</t>
  </si>
  <si>
    <t>契約年月日</t>
  </si>
  <si>
    <t>金　　　額</t>
  </si>
  <si>
    <t>当初〇〇〇工事請負契約</t>
  </si>
  <si>
    <t>金　　　　　　　　　　　　　　円</t>
  </si>
  <si>
    <t>〇〇〇変更（追加）契約</t>
  </si>
  <si>
    <t>別紙②</t>
  </si>
  <si>
    <t>工事設計仮委託契約金額報告書</t>
  </si>
  <si>
    <t>当初〇〇〇工事設計監理契約</t>
  </si>
  <si>
    <t>別紙４</t>
  </si>
  <si>
    <t>（所 在 地）</t>
  </si>
  <si>
    <t>施設の名称</t>
  </si>
  <si>
    <t>施設種別</t>
  </si>
  <si>
    <t>建築面積</t>
  </si>
  <si>
    <t>延床面積</t>
  </si>
  <si>
    <t>建物の構造</t>
  </si>
  <si>
    <t>工事着工年月日</t>
  </si>
  <si>
    <t>竣工予定年月日</t>
  </si>
  <si>
    <t>工事請負業者名</t>
  </si>
  <si>
    <t>月別予定進捗率</t>
  </si>
  <si>
    <t>（単位：％）</t>
  </si>
  <si>
    <t>標記事業について、次のとおり工事を着工しましたので報告します。</t>
  </si>
  <si>
    <t>別紙５</t>
  </si>
  <si>
    <t>工事進捗率</t>
  </si>
  <si>
    <t>工事進捗状況に関
する所見</t>
  </si>
  <si>
    <t>予定進捗率</t>
  </si>
  <si>
    <t>差</t>
  </si>
  <si>
    <t>％</t>
  </si>
  <si>
    <t>　神奈川県知事　様</t>
  </si>
  <si>
    <t>　神奈川県知事　様</t>
  </si>
  <si>
    <t>神奈川県知事　様</t>
  </si>
  <si>
    <t>　神奈川県知事　様</t>
  </si>
  <si>
    <t>　　　　　　　　　　　　　　　施設の工事着工報告書　　　　　　　　　　　　　　　　　　　　</t>
  </si>
  <si>
    <t>　　　　　　　　　　　　　　　施設の工事進捗状況報告書　　　　　　　　　　　　　　　　　</t>
  </si>
  <si>
    <t>（元号）　　年　　月　　日　</t>
  </si>
  <si>
    <t>（元号）　　年度 消費税及び地方消費税に係る仕入控除税額報告書</t>
  </si>
  <si>
    <t>　（元号）　　年　　月　　日付けで交付決定を受けた障害福祉施設等施設整備費補助金に係る
消費税及び地方消費税に係る仕入控除額については、下記のとおり報告する。</t>
  </si>
  <si>
    <t>　　　　　　　　　　　　　　　（元号）　　年度障害福祉施設等施設整備費補助金による</t>
  </si>
  <si>
    <t>　標記事業について、（元号）　　年　　月末日における工事進捗状況を次のとおり報告します。</t>
  </si>
  <si>
    <t>　　　　　　　　　　　　　　　　（元号）　　年度障害福祉施設等施設整備費補助金による</t>
  </si>
  <si>
    <t>（元号）　　年　　月　　日</t>
  </si>
  <si>
    <t>（元号）　　年　　月　　日</t>
  </si>
  <si>
    <t>（元号）　　年度障害福祉施設等施設整備費補助金の事業実績報告について</t>
  </si>
  <si>
    <t>　（元号）　　年　　月　　日付け　　　　第　　　号で交付決定を受けた（元号）　　年度障害福祉施設等施設整備費補助金に係る事業実績について次の関係書類を添えて報告します。</t>
  </si>
  <si>
    <r>
      <rPr>
        <sz val="12"/>
        <rFont val="ＭＳ 明朝"/>
        <family val="1"/>
      </rPr>
      <t>（元号）　　年　　月　　日</t>
    </r>
  </si>
  <si>
    <t>別紙（３）</t>
  </si>
  <si>
    <r>
      <t>別紙</t>
    </r>
    <r>
      <rPr>
        <u val="single"/>
        <sz val="11"/>
        <rFont val="ＭＳ Ｐゴシック"/>
        <family val="3"/>
      </rPr>
      <t>（２）</t>
    </r>
  </si>
  <si>
    <t>別紙（１）</t>
  </si>
  <si>
    <t>（元号）　　年　　月　　日現在の役員</t>
  </si>
  <si>
    <t>（元号）　　年度障害福祉施設等施設整備費補助金交付申請書</t>
  </si>
  <si>
    <t>（元号） 　　年　　月　　日</t>
  </si>
  <si>
    <t>　（元号）　　年度障害福祉施設等施設整備費について補助金の交付を受けたいので、関係書類を添えて申請します。</t>
  </si>
  <si>
    <t>申請額算出内訳（別紙（２）のとおり）</t>
  </si>
  <si>
    <t>事業計画　　　（別紙（３）のとおり）</t>
  </si>
  <si>
    <t>役員等氏名一覧表（別紙（１）のとおり）</t>
  </si>
  <si>
    <t>申請責任者氏名</t>
  </si>
  <si>
    <t>連絡先</t>
  </si>
  <si>
    <t>申請担当者氏名</t>
  </si>
  <si>
    <t>申請担当者氏名</t>
  </si>
  <si>
    <t>連絡先</t>
  </si>
  <si>
    <t>申請責任者氏名</t>
  </si>
  <si>
    <r>
      <t>　</t>
    </r>
    <r>
      <rPr>
        <sz val="12"/>
        <rFont val="ＭＳ 明朝"/>
        <family val="1"/>
      </rPr>
      <t>（元号）年　　月　　日付で交付決定を受けた障害福祉施設施設整備事業を次のと</t>
    </r>
  </si>
  <si>
    <t>おり変更（中止・廃止）したいので承認を受けたく、関係書類を添えて申請します。</t>
  </si>
  <si>
    <t>　発注者（委託者）社会福祉法人〇〇〇会と請負者（受託者）株式会社〇〇建設は◇◇◇◇◇◇施設建設工事に係る工事請負契約を次のとおり締結し施工するとともに、国庫補助金及び県補助金についてもこれに基づき算定したことを報告します。</t>
  </si>
  <si>
    <t>　発注者（委託者）社会福祉法人〇〇〇会と請負者（受託者）株式会社〇〇設計事務所は◇◇◇◇◇◇施設建設工事に係る工事設計監理委託契約を次のとおり締結し施工するとともに、国庫補助金及び県補助金についてもこれに基づき算定したことを報告します。</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</si>
</sst>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quot;¥&quot;#,##0;[Red]&quot;¥&quot;#,##0"/>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0_ "/>
    <numFmt numFmtId="184" formatCode="0;_᠀"/>
    <numFmt numFmtId="185" formatCode="0;_Ѐ"/>
    <numFmt numFmtId="186" formatCode="0.0%"/>
    <numFmt numFmtId="187" formatCode="0.000%"/>
    <numFmt numFmtId="188" formatCode="0.0000%"/>
    <numFmt numFmtId="189" formatCode="#,##0.0_ ;[Red]\-#,##0.0\ "/>
    <numFmt numFmtId="190" formatCode="0_ "/>
    <numFmt numFmtId="191" formatCode="#,##0;&quot;▲ &quot;#,##0"/>
    <numFmt numFmtId="192" formatCode="#,##0.0;&quot;▲ &quot;#,##0.0"/>
    <numFmt numFmtId="193" formatCode="0.00_ "/>
  </numFmts>
  <fonts count="53">
    <font>
      <sz val="12"/>
      <name val="ＭＳ 明朝"/>
      <family val="1"/>
    </font>
    <font>
      <sz val="6"/>
      <name val="ＭＳ 明朝"/>
      <family val="1"/>
    </font>
    <font>
      <sz val="10"/>
      <name val="ＭＳ 明朝"/>
      <family val="1"/>
    </font>
    <font>
      <sz val="11"/>
      <name val="ＭＳ Ｐゴシック"/>
      <family val="3"/>
    </font>
    <font>
      <u val="single"/>
      <sz val="8.25"/>
      <color indexed="12"/>
      <name val="ＭＳ Ｐゴシック"/>
      <family val="3"/>
    </font>
    <font>
      <u val="single"/>
      <sz val="8.25"/>
      <color indexed="36"/>
      <name val="ＭＳ Ｐゴシック"/>
      <family val="3"/>
    </font>
    <font>
      <sz val="6"/>
      <name val="ＭＳ Ｐゴシック"/>
      <family val="3"/>
    </font>
    <font>
      <sz val="14"/>
      <name val="ＭＳ Ｐゴシック"/>
      <family val="3"/>
    </font>
    <font>
      <sz val="10"/>
      <name val="ＭＳ Ｐゴシック"/>
      <family val="3"/>
    </font>
    <font>
      <sz val="12"/>
      <name val="ＭＳ Ｐ明朝"/>
      <family val="1"/>
    </font>
    <font>
      <sz val="9"/>
      <name val="ＭＳ Ｐゴシック"/>
      <family val="3"/>
    </font>
    <font>
      <sz val="11"/>
      <name val="ＭＳ ゴシック"/>
      <family val="3"/>
    </font>
    <font>
      <sz val="11"/>
      <name val="ＭＳ Ｐ明朝"/>
      <family val="1"/>
    </font>
    <font>
      <sz val="10"/>
      <name val="ＭＳ Ｐ明朝"/>
      <family val="1"/>
    </font>
    <font>
      <u val="single"/>
      <sz val="11"/>
      <name val="ＭＳ Ｐゴシック"/>
      <family val="3"/>
    </font>
    <font>
      <sz val="10.5"/>
      <name val="ＭＳ 明朝"/>
      <family val="1"/>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1"/>
      <color indexed="8"/>
      <name val="ＭＳ Ｐ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sz val="11"/>
      <name val="Cambria"/>
      <family val="3"/>
    </font>
    <font>
      <sz val="11"/>
      <color theme="1"/>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medium"/>
      <top style="medium"/>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thin"/>
      <top>
        <color indexed="63"/>
      </top>
      <bottom style="medium"/>
    </border>
    <border>
      <left style="medium"/>
      <right>
        <color indexed="63"/>
      </right>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style="thin"/>
      <bottom style="thin"/>
    </border>
    <border>
      <left style="thin"/>
      <right>
        <color indexed="63"/>
      </right>
      <top style="medium"/>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thin"/>
      <bottom style="thin"/>
    </border>
    <border>
      <left style="thin"/>
      <right style="thin"/>
      <top style="thin"/>
      <bottom style="thin"/>
    </border>
    <border>
      <left style="thin"/>
      <right style="medium"/>
      <top style="thin"/>
      <bottom style="thin"/>
    </border>
    <border>
      <left style="medium"/>
      <right>
        <color indexed="63"/>
      </right>
      <top style="thin"/>
      <bottom>
        <color indexed="63"/>
      </bottom>
    </border>
    <border>
      <left style="thin"/>
      <right style="thin"/>
      <top style="thin"/>
      <bottom>
        <color indexed="63"/>
      </bottom>
    </border>
    <border>
      <left style="thin"/>
      <right style="medium"/>
      <top style="thin"/>
      <bottom>
        <color indexed="63"/>
      </bottom>
    </border>
    <border>
      <left>
        <color indexed="63"/>
      </left>
      <right style="medium"/>
      <top>
        <color indexed="63"/>
      </top>
      <bottom style="medium"/>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style="thin"/>
      <top style="medium"/>
      <bottom>
        <color indexed="63"/>
      </bottom>
    </border>
    <border>
      <left style="thin"/>
      <right>
        <color indexed="63"/>
      </right>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color indexed="63"/>
      </bottom>
    </border>
    <border>
      <left>
        <color indexed="63"/>
      </left>
      <right style="medium"/>
      <top style="medium"/>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diagonalUp="1">
      <left style="thin"/>
      <right style="thin"/>
      <top style="medium"/>
      <bottom style="medium"/>
      <diagonal style="thin"/>
    </border>
    <border diagonalUp="1">
      <left style="thin"/>
      <right>
        <color indexed="63"/>
      </right>
      <top style="medium"/>
      <bottom style="medium"/>
      <diagonal style="thin"/>
    </border>
    <border>
      <left>
        <color indexed="63"/>
      </left>
      <right style="medium"/>
      <top style="medium"/>
      <bottom style="medium"/>
    </border>
    <border>
      <left style="medium"/>
      <right>
        <color indexed="63"/>
      </right>
      <top style="medium"/>
      <bottom style="thin"/>
    </border>
    <border>
      <left style="medium"/>
      <right style="thin"/>
      <top style="thin"/>
      <bottom>
        <color indexed="63"/>
      </bottom>
    </border>
    <border>
      <left style="medium"/>
      <right>
        <color indexed="63"/>
      </right>
      <top>
        <color indexed="63"/>
      </top>
      <bottom style="double"/>
    </border>
    <border>
      <left style="thin"/>
      <right style="thin"/>
      <top>
        <color indexed="63"/>
      </top>
      <bottom style="double"/>
    </border>
    <border diagonalUp="1">
      <left style="thin"/>
      <right style="thin"/>
      <top>
        <color indexed="63"/>
      </top>
      <bottom style="double"/>
      <diagonal style="thin"/>
    </border>
    <border diagonalUp="1">
      <left style="thin"/>
      <right>
        <color indexed="63"/>
      </right>
      <top>
        <color indexed="63"/>
      </top>
      <bottom style="double"/>
      <diagonal style="thin"/>
    </border>
    <border>
      <left style="thin"/>
      <right style="medium"/>
      <top>
        <color indexed="63"/>
      </top>
      <bottom style="double"/>
    </border>
    <border>
      <left style="medium"/>
      <right style="thin"/>
      <top>
        <color indexed="63"/>
      </top>
      <bottom style="double"/>
    </border>
    <border>
      <left style="thin"/>
      <right style="medium"/>
      <top style="medium"/>
      <bottom style="double"/>
    </border>
    <border>
      <left style="medium"/>
      <right style="thin"/>
      <top style="double"/>
      <bottom style="double"/>
    </border>
    <border>
      <left>
        <color indexed="63"/>
      </left>
      <right style="medium"/>
      <top style="double"/>
      <bottom style="double"/>
    </border>
    <border>
      <left style="medium"/>
      <right>
        <color indexed="63"/>
      </right>
      <top style="double"/>
      <bottom style="medium"/>
    </border>
    <border>
      <left style="thin"/>
      <right style="thin"/>
      <top style="double"/>
      <bottom style="medium"/>
    </border>
    <border>
      <left style="thin"/>
      <right>
        <color indexed="63"/>
      </right>
      <top style="double"/>
      <bottom style="medium"/>
    </border>
    <border>
      <left style="medium"/>
      <right style="thin"/>
      <top style="double"/>
      <bottom style="medium"/>
    </border>
    <border>
      <left style="thin"/>
      <right style="medium"/>
      <top style="double"/>
      <bottom style="medium"/>
    </border>
    <border>
      <left style="medium"/>
      <right style="thin"/>
      <top>
        <color indexed="63"/>
      </top>
      <bottom style="thin"/>
    </border>
    <border>
      <left>
        <color indexed="63"/>
      </left>
      <right style="medium"/>
      <top>
        <color indexed="63"/>
      </top>
      <bottom style="double"/>
    </border>
    <border>
      <left>
        <color indexed="63"/>
      </left>
      <right style="medium"/>
      <top style="double"/>
      <bottom style="medium"/>
    </border>
    <border>
      <left>
        <color indexed="63"/>
      </left>
      <right style="medium"/>
      <top style="thin"/>
      <bottom>
        <color indexed="63"/>
      </bottom>
    </border>
    <border>
      <left>
        <color indexed="63"/>
      </left>
      <right style="thin"/>
      <top>
        <color indexed="63"/>
      </top>
      <bottom>
        <color indexed="63"/>
      </bottom>
    </border>
    <border>
      <left/>
      <right/>
      <top/>
      <bottom style="medium"/>
    </border>
    <border>
      <left>
        <color indexed="63"/>
      </left>
      <right style="thin"/>
      <top>
        <color indexed="63"/>
      </top>
      <bottom style="medium"/>
    </border>
    <border>
      <left>
        <color indexed="63"/>
      </left>
      <right style="thin"/>
      <top>
        <color indexed="63"/>
      </top>
      <bottom style="thin"/>
    </border>
    <border>
      <left>
        <color indexed="63"/>
      </left>
      <right style="thin"/>
      <top style="thin"/>
      <bottom style="thin"/>
    </border>
    <border>
      <left>
        <color indexed="63"/>
      </left>
      <right>
        <color indexed="63"/>
      </right>
      <top style="double"/>
      <bottom style="medium"/>
    </border>
    <border>
      <left>
        <color indexed="63"/>
      </left>
      <right>
        <color indexed="63"/>
      </right>
      <top>
        <color indexed="63"/>
      </top>
      <bottom style="double"/>
    </border>
    <border>
      <left style="medium"/>
      <right>
        <color indexed="63"/>
      </right>
      <top style="medium"/>
      <bottom>
        <color indexed="63"/>
      </bottom>
    </border>
    <border>
      <left style="thin"/>
      <right>
        <color indexed="63"/>
      </right>
      <top style="medium"/>
      <bottom style="thin"/>
    </border>
    <border>
      <left style="thin"/>
      <right>
        <color indexed="63"/>
      </right>
      <top style="thin"/>
      <bottom style="medium"/>
    </border>
    <border>
      <left style="medium"/>
      <right style="medium"/>
      <top style="medium"/>
      <bottom>
        <color indexed="63"/>
      </bottom>
    </border>
    <border>
      <left style="medium"/>
      <right style="medium"/>
      <top>
        <color indexed="63"/>
      </top>
      <bottom>
        <color indexed="63"/>
      </bottom>
    </border>
    <border>
      <left>
        <color indexed="63"/>
      </left>
      <right style="thin"/>
      <top style="medium"/>
      <bottom style="thin"/>
    </border>
    <border>
      <left/>
      <right style="medium"/>
      <top style="medium"/>
      <bottom style="thin"/>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10" fillId="0" borderId="0">
      <alignment vertical="center"/>
      <protection/>
    </xf>
    <xf numFmtId="0" fontId="3" fillId="0" borderId="0">
      <alignment vertical="center"/>
      <protection/>
    </xf>
    <xf numFmtId="0" fontId="0" fillId="0" borderId="0">
      <alignment vertical="center"/>
      <protection/>
    </xf>
    <xf numFmtId="0" fontId="11"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50" fillId="32" borderId="0" applyNumberFormat="0" applyBorder="0" applyAlignment="0" applyProtection="0"/>
  </cellStyleXfs>
  <cellXfs count="448">
    <xf numFmtId="0" fontId="0" fillId="0" borderId="0" xfId="0" applyAlignment="1">
      <alignment vertical="center"/>
    </xf>
    <xf numFmtId="0" fontId="3" fillId="0" borderId="0" xfId="67">
      <alignment/>
      <protection/>
    </xf>
    <xf numFmtId="38" fontId="3" fillId="0" borderId="0" xfId="50" applyFont="1" applyAlignment="1">
      <alignment/>
    </xf>
    <xf numFmtId="0" fontId="3" fillId="0" borderId="10" xfId="67" applyBorder="1">
      <alignment/>
      <protection/>
    </xf>
    <xf numFmtId="38" fontId="3" fillId="0" borderId="10" xfId="50" applyFont="1" applyBorder="1" applyAlignment="1">
      <alignment/>
    </xf>
    <xf numFmtId="0" fontId="3" fillId="0" borderId="0" xfId="67" applyBorder="1">
      <alignment/>
      <protection/>
    </xf>
    <xf numFmtId="0" fontId="3" fillId="0" borderId="10" xfId="67" applyFont="1" applyBorder="1">
      <alignment/>
      <protection/>
    </xf>
    <xf numFmtId="38" fontId="3" fillId="0" borderId="0" xfId="50" applyFont="1" applyBorder="1" applyAlignment="1">
      <alignment/>
    </xf>
    <xf numFmtId="0" fontId="3" fillId="0" borderId="11" xfId="67" applyBorder="1" applyAlignment="1">
      <alignment horizontal="center" vertical="center" wrapText="1"/>
      <protection/>
    </xf>
    <xf numFmtId="38" fontId="3" fillId="0" borderId="12" xfId="50" applyFont="1" applyBorder="1" applyAlignment="1">
      <alignment horizontal="center" vertical="center" wrapText="1"/>
    </xf>
    <xf numFmtId="0" fontId="3" fillId="0" borderId="13" xfId="67" applyBorder="1">
      <alignment/>
      <protection/>
    </xf>
    <xf numFmtId="38" fontId="3" fillId="0" borderId="14" xfId="50" applyFont="1" applyBorder="1" applyAlignment="1">
      <alignment horizontal="center"/>
    </xf>
    <xf numFmtId="38" fontId="3" fillId="0" borderId="15" xfId="50" applyFont="1" applyBorder="1" applyAlignment="1">
      <alignment horizontal="center"/>
    </xf>
    <xf numFmtId="0" fontId="3" fillId="0" borderId="15" xfId="67" applyBorder="1" applyAlignment="1">
      <alignment horizontal="center"/>
      <protection/>
    </xf>
    <xf numFmtId="0" fontId="3" fillId="0" borderId="16" xfId="67" applyBorder="1" applyAlignment="1">
      <alignment horizontal="center"/>
      <protection/>
    </xf>
    <xf numFmtId="0" fontId="3" fillId="0" borderId="17" xfId="67" applyBorder="1" applyAlignment="1">
      <alignment horizontal="center"/>
      <protection/>
    </xf>
    <xf numFmtId="0" fontId="3" fillId="0" borderId="18" xfId="67" applyBorder="1" applyAlignment="1">
      <alignment horizontal="center"/>
      <protection/>
    </xf>
    <xf numFmtId="0" fontId="3" fillId="0" borderId="0" xfId="67" applyAlignment="1">
      <alignment horizontal="center"/>
      <protection/>
    </xf>
    <xf numFmtId="38" fontId="3" fillId="0" borderId="19" xfId="50" applyFont="1" applyBorder="1" applyAlignment="1">
      <alignment horizontal="right"/>
    </xf>
    <xf numFmtId="38" fontId="3" fillId="0" borderId="12" xfId="50" applyFont="1" applyBorder="1" applyAlignment="1">
      <alignment horizontal="right"/>
    </xf>
    <xf numFmtId="0" fontId="3" fillId="0" borderId="12" xfId="67" applyBorder="1" applyAlignment="1">
      <alignment horizontal="right"/>
      <protection/>
    </xf>
    <xf numFmtId="0" fontId="3" fillId="0" borderId="20" xfId="67" applyBorder="1" applyAlignment="1">
      <alignment horizontal="right"/>
      <protection/>
    </xf>
    <xf numFmtId="0" fontId="3" fillId="0" borderId="13" xfId="67" applyBorder="1" applyAlignment="1">
      <alignment horizontal="right"/>
      <protection/>
    </xf>
    <xf numFmtId="0" fontId="3" fillId="0" borderId="21" xfId="67" applyBorder="1" applyAlignment="1">
      <alignment horizontal="center"/>
      <protection/>
    </xf>
    <xf numFmtId="38" fontId="3" fillId="0" borderId="12" xfId="50" applyFont="1" applyBorder="1" applyAlignment="1">
      <alignment horizontal="center"/>
    </xf>
    <xf numFmtId="0" fontId="3" fillId="0" borderId="13" xfId="67" applyBorder="1" applyAlignment="1">
      <alignment horizontal="center"/>
      <protection/>
    </xf>
    <xf numFmtId="0" fontId="3" fillId="0" borderId="21" xfId="67" applyBorder="1" applyAlignment="1">
      <alignment horizontal="right"/>
      <protection/>
    </xf>
    <xf numFmtId="0" fontId="3" fillId="0" borderId="22" xfId="67" applyBorder="1" applyAlignment="1">
      <alignment horizontal="right"/>
      <protection/>
    </xf>
    <xf numFmtId="0" fontId="3" fillId="0" borderId="23" xfId="67" applyBorder="1" applyAlignment="1">
      <alignment horizontal="distributed"/>
      <protection/>
    </xf>
    <xf numFmtId="0" fontId="3" fillId="0" borderId="24" xfId="67" applyBorder="1" applyAlignment="1">
      <alignment horizontal="distributed"/>
      <protection/>
    </xf>
    <xf numFmtId="0" fontId="3" fillId="0" borderId="25" xfId="67" applyBorder="1" applyAlignment="1">
      <alignment horizontal="distributed"/>
      <protection/>
    </xf>
    <xf numFmtId="0" fontId="3" fillId="0" borderId="26" xfId="67" applyBorder="1" applyAlignment="1">
      <alignment horizontal="distributed"/>
      <protection/>
    </xf>
    <xf numFmtId="0" fontId="3" fillId="0" borderId="27" xfId="67" applyBorder="1" applyAlignment="1">
      <alignment horizontal="distributed"/>
      <protection/>
    </xf>
    <xf numFmtId="0" fontId="3" fillId="0" borderId="28" xfId="67" applyBorder="1" applyAlignment="1">
      <alignment horizontal="distributed"/>
      <protection/>
    </xf>
    <xf numFmtId="0" fontId="3" fillId="0" borderId="0" xfId="67" applyBorder="1" applyAlignment="1">
      <alignment horizontal="distributed"/>
      <protection/>
    </xf>
    <xf numFmtId="0" fontId="8" fillId="0" borderId="0" xfId="67" applyFont="1">
      <alignment/>
      <protection/>
    </xf>
    <xf numFmtId="0" fontId="9" fillId="0" borderId="0" xfId="68" applyFont="1" applyAlignment="1">
      <alignment horizontal="left"/>
      <protection/>
    </xf>
    <xf numFmtId="0" fontId="0" fillId="0" borderId="0" xfId="68" applyFont="1" applyAlignment="1">
      <alignment vertical="center"/>
      <protection/>
    </xf>
    <xf numFmtId="0" fontId="0" fillId="0" borderId="0" xfId="68" applyFont="1" applyAlignment="1">
      <alignment horizontal="left" vertical="center"/>
      <protection/>
    </xf>
    <xf numFmtId="0" fontId="2" fillId="0" borderId="29" xfId="68" applyFont="1" applyBorder="1" applyAlignment="1">
      <alignment horizontal="center" vertical="center" wrapText="1"/>
      <protection/>
    </xf>
    <xf numFmtId="0" fontId="2" fillId="0" borderId="30" xfId="68" applyFont="1" applyBorder="1" applyAlignment="1">
      <alignment horizontal="center" vertical="center" wrapText="1"/>
      <protection/>
    </xf>
    <xf numFmtId="0" fontId="2" fillId="0" borderId="24" xfId="68" applyFont="1" applyBorder="1" applyAlignment="1">
      <alignment horizontal="center" vertical="center" wrapText="1"/>
      <protection/>
    </xf>
    <xf numFmtId="0" fontId="2" fillId="0" borderId="0" xfId="68" applyFont="1" applyAlignment="1">
      <alignment horizontal="left" vertical="center"/>
      <protection/>
    </xf>
    <xf numFmtId="0" fontId="2" fillId="0" borderId="0" xfId="68" applyFont="1" applyAlignment="1">
      <alignment vertical="center" wrapText="1" shrinkToFit="1"/>
      <protection/>
    </xf>
    <xf numFmtId="0" fontId="0" fillId="0" borderId="0" xfId="68" applyFont="1" applyFill="1" applyAlignment="1">
      <alignment vertical="center"/>
      <protection/>
    </xf>
    <xf numFmtId="191" fontId="3" fillId="33" borderId="31" xfId="50" applyNumberFormat="1" applyFont="1" applyFill="1" applyBorder="1" applyAlignment="1">
      <alignment/>
    </xf>
    <xf numFmtId="191" fontId="3" fillId="33" borderId="32" xfId="50" applyNumberFormat="1" applyFont="1" applyFill="1" applyBorder="1" applyAlignment="1">
      <alignment/>
    </xf>
    <xf numFmtId="191" fontId="3" fillId="0" borderId="12" xfId="67" applyNumberFormat="1" applyBorder="1">
      <alignment/>
      <protection/>
    </xf>
    <xf numFmtId="191" fontId="3" fillId="0" borderId="20" xfId="67" applyNumberFormat="1" applyBorder="1">
      <alignment/>
      <protection/>
    </xf>
    <xf numFmtId="191" fontId="3" fillId="0" borderId="13" xfId="67" applyNumberFormat="1" applyBorder="1">
      <alignment/>
      <protection/>
    </xf>
    <xf numFmtId="191" fontId="3" fillId="0" borderId="32" xfId="50" applyNumberFormat="1" applyFont="1" applyBorder="1" applyAlignment="1">
      <alignment/>
    </xf>
    <xf numFmtId="191" fontId="3" fillId="0" borderId="33" xfId="67" applyNumberFormat="1" applyBorder="1">
      <alignment/>
      <protection/>
    </xf>
    <xf numFmtId="191" fontId="3" fillId="0" borderId="21" xfId="67" applyNumberFormat="1" applyBorder="1">
      <alignment/>
      <protection/>
    </xf>
    <xf numFmtId="191" fontId="3" fillId="0" borderId="22" xfId="67" applyNumberFormat="1" applyBorder="1" applyAlignment="1">
      <alignment horizontal="center"/>
      <protection/>
    </xf>
    <xf numFmtId="191" fontId="3" fillId="33" borderId="34" xfId="50" applyNumberFormat="1" applyFont="1" applyFill="1" applyBorder="1" applyAlignment="1">
      <alignment/>
    </xf>
    <xf numFmtId="191" fontId="3" fillId="0" borderId="35" xfId="50" applyNumberFormat="1" applyFont="1" applyBorder="1" applyAlignment="1">
      <alignment/>
    </xf>
    <xf numFmtId="191" fontId="3" fillId="33" borderId="35" xfId="50" applyNumberFormat="1" applyFont="1" applyFill="1" applyBorder="1" applyAlignment="1">
      <alignment/>
    </xf>
    <xf numFmtId="191" fontId="3" fillId="0" borderId="36" xfId="67" applyNumberFormat="1" applyBorder="1">
      <alignment/>
      <protection/>
    </xf>
    <xf numFmtId="191" fontId="3" fillId="0" borderId="37" xfId="50" applyNumberFormat="1" applyFont="1" applyBorder="1" applyAlignment="1">
      <alignment horizontal="right"/>
    </xf>
    <xf numFmtId="191" fontId="3" fillId="0" borderId="38" xfId="50" applyNumberFormat="1" applyFont="1" applyBorder="1" applyAlignment="1">
      <alignment horizontal="right"/>
    </xf>
    <xf numFmtId="191" fontId="3" fillId="0" borderId="12" xfId="67" applyNumberFormat="1" applyBorder="1" applyAlignment="1">
      <alignment horizontal="center"/>
      <protection/>
    </xf>
    <xf numFmtId="191" fontId="3" fillId="0" borderId="20" xfId="67" applyNumberFormat="1" applyBorder="1" applyAlignment="1">
      <alignment horizontal="center"/>
      <protection/>
    </xf>
    <xf numFmtId="191" fontId="3" fillId="0" borderId="13" xfId="67" applyNumberFormat="1" applyBorder="1" applyAlignment="1">
      <alignment horizontal="center"/>
      <protection/>
    </xf>
    <xf numFmtId="191" fontId="3" fillId="33" borderId="38" xfId="50" applyNumberFormat="1" applyFont="1" applyFill="1" applyBorder="1" applyAlignment="1">
      <alignment horizontal="center"/>
    </xf>
    <xf numFmtId="191" fontId="3" fillId="33" borderId="38" xfId="50" applyNumberFormat="1" applyFont="1" applyFill="1" applyBorder="1" applyAlignment="1">
      <alignment horizontal="right"/>
    </xf>
    <xf numFmtId="191" fontId="3" fillId="0" borderId="21" xfId="67" applyNumberFormat="1" applyBorder="1" applyAlignment="1">
      <alignment horizontal="center"/>
      <protection/>
    </xf>
    <xf numFmtId="191" fontId="3" fillId="0" borderId="34" xfId="50" applyNumberFormat="1" applyFont="1" applyBorder="1" applyAlignment="1">
      <alignment/>
    </xf>
    <xf numFmtId="191" fontId="3" fillId="0" borderId="37" xfId="50" applyNumberFormat="1" applyFont="1" applyBorder="1" applyAlignment="1">
      <alignment/>
    </xf>
    <xf numFmtId="191" fontId="3" fillId="0" borderId="38" xfId="50" applyNumberFormat="1" applyFont="1" applyBorder="1" applyAlignment="1">
      <alignment/>
    </xf>
    <xf numFmtId="191" fontId="3" fillId="0" borderId="15" xfId="67" applyNumberFormat="1" applyBorder="1">
      <alignment/>
      <protection/>
    </xf>
    <xf numFmtId="191" fontId="3" fillId="0" borderId="16" xfId="67" applyNumberFormat="1" applyBorder="1">
      <alignment/>
      <protection/>
    </xf>
    <xf numFmtId="191" fontId="3" fillId="33" borderId="38" xfId="50" applyNumberFormat="1" applyFont="1" applyFill="1" applyBorder="1" applyAlignment="1">
      <alignment/>
    </xf>
    <xf numFmtId="191" fontId="3" fillId="0" borderId="39" xfId="67" applyNumberFormat="1" applyBorder="1">
      <alignment/>
      <protection/>
    </xf>
    <xf numFmtId="191" fontId="3" fillId="0" borderId="18" xfId="67" applyNumberFormat="1" applyBorder="1">
      <alignment/>
      <protection/>
    </xf>
    <xf numFmtId="191" fontId="3" fillId="0" borderId="40" xfId="67" applyNumberFormat="1" applyBorder="1" applyAlignment="1">
      <alignment horizontal="center"/>
      <protection/>
    </xf>
    <xf numFmtId="191" fontId="3" fillId="0" borderId="41" xfId="50" applyNumberFormat="1" applyFont="1" applyBorder="1" applyAlignment="1">
      <alignment/>
    </xf>
    <xf numFmtId="191" fontId="3" fillId="0" borderId="42" xfId="50" applyNumberFormat="1" applyFont="1" applyBorder="1" applyAlignment="1">
      <alignment/>
    </xf>
    <xf numFmtId="191" fontId="3" fillId="0" borderId="42" xfId="67" applyNumberFormat="1" applyBorder="1">
      <alignment/>
      <protection/>
    </xf>
    <xf numFmtId="191" fontId="3" fillId="0" borderId="26" xfId="67" applyNumberFormat="1" applyBorder="1">
      <alignment/>
      <protection/>
    </xf>
    <xf numFmtId="191" fontId="3" fillId="0" borderId="43" xfId="67" applyNumberFormat="1" applyBorder="1">
      <alignment/>
      <protection/>
    </xf>
    <xf numFmtId="191" fontId="3" fillId="0" borderId="44" xfId="67" applyNumberFormat="1" applyBorder="1" applyAlignment="1">
      <alignment horizontal="center" wrapText="1"/>
      <protection/>
    </xf>
    <xf numFmtId="191" fontId="3" fillId="33" borderId="44" xfId="50" applyNumberFormat="1" applyFont="1" applyFill="1" applyBorder="1" applyAlignment="1">
      <alignment/>
    </xf>
    <xf numFmtId="191" fontId="3" fillId="0" borderId="43" xfId="50" applyNumberFormat="1" applyFont="1" applyBorder="1" applyAlignment="1">
      <alignment horizontal="right"/>
    </xf>
    <xf numFmtId="191" fontId="3" fillId="0" borderId="31" xfId="50" applyNumberFormat="1" applyFont="1" applyBorder="1" applyAlignment="1">
      <alignment/>
    </xf>
    <xf numFmtId="191" fontId="3" fillId="0" borderId="45" xfId="67" applyNumberFormat="1" applyBorder="1">
      <alignment/>
      <protection/>
    </xf>
    <xf numFmtId="191" fontId="3" fillId="0" borderId="46" xfId="67" applyNumberFormat="1" applyBorder="1">
      <alignment/>
      <protection/>
    </xf>
    <xf numFmtId="191" fontId="3" fillId="0" borderId="11" xfId="67" applyNumberFormat="1" applyBorder="1">
      <alignment/>
      <protection/>
    </xf>
    <xf numFmtId="191" fontId="3" fillId="0" borderId="47" xfId="67" applyNumberFormat="1" applyBorder="1" applyAlignment="1">
      <alignment horizontal="center" wrapText="1"/>
      <protection/>
    </xf>
    <xf numFmtId="191" fontId="3" fillId="0" borderId="48" xfId="50" applyNumberFormat="1" applyFont="1" applyBorder="1" applyAlignment="1">
      <alignment/>
    </xf>
    <xf numFmtId="191" fontId="3" fillId="0" borderId="49" xfId="67" applyNumberFormat="1" applyBorder="1">
      <alignment/>
      <protection/>
    </xf>
    <xf numFmtId="191" fontId="3" fillId="0" borderId="50" xfId="67" applyNumberFormat="1" applyBorder="1">
      <alignment/>
      <protection/>
    </xf>
    <xf numFmtId="191" fontId="3" fillId="0" borderId="51" xfId="67" applyNumberFormat="1" applyBorder="1" applyAlignment="1">
      <alignment horizontal="center"/>
      <protection/>
    </xf>
    <xf numFmtId="191" fontId="3" fillId="0" borderId="52" xfId="67" applyNumberFormat="1" applyBorder="1" applyAlignment="1">
      <alignment horizontal="center" wrapText="1"/>
      <protection/>
    </xf>
    <xf numFmtId="191" fontId="3" fillId="0" borderId="17" xfId="67" applyNumberFormat="1" applyBorder="1">
      <alignment/>
      <protection/>
    </xf>
    <xf numFmtId="191" fontId="3" fillId="0" borderId="53" xfId="67" applyNumberFormat="1" applyBorder="1" applyAlignment="1">
      <alignment horizontal="center" wrapText="1"/>
      <protection/>
    </xf>
    <xf numFmtId="191" fontId="3" fillId="0" borderId="54" xfId="50" applyNumberFormat="1" applyFont="1" applyBorder="1" applyAlignment="1">
      <alignment/>
    </xf>
    <xf numFmtId="191" fontId="3" fillId="0" borderId="55" xfId="67" applyNumberFormat="1" applyBorder="1">
      <alignment/>
      <protection/>
    </xf>
    <xf numFmtId="191" fontId="3" fillId="0" borderId="56" xfId="67" applyNumberFormat="1" applyBorder="1">
      <alignment/>
      <protection/>
    </xf>
    <xf numFmtId="191" fontId="3" fillId="0" borderId="57" xfId="67" applyNumberFormat="1" applyBorder="1">
      <alignment/>
      <protection/>
    </xf>
    <xf numFmtId="191" fontId="3" fillId="0" borderId="44" xfId="67" applyNumberFormat="1" applyBorder="1">
      <alignment/>
      <protection/>
    </xf>
    <xf numFmtId="191" fontId="3" fillId="0" borderId="58" xfId="67" applyNumberFormat="1" applyBorder="1" applyAlignment="1">
      <alignment horizontal="center"/>
      <protection/>
    </xf>
    <xf numFmtId="191" fontId="3" fillId="0" borderId="59" xfId="50" applyNumberFormat="1" applyFont="1" applyBorder="1" applyAlignment="1">
      <alignment/>
    </xf>
    <xf numFmtId="191" fontId="3" fillId="0" borderId="60" xfId="67" applyNumberFormat="1" applyBorder="1" applyAlignment="1">
      <alignment horizontal="center" wrapText="1"/>
      <protection/>
    </xf>
    <xf numFmtId="191" fontId="3" fillId="0" borderId="61" xfId="50" applyNumberFormat="1" applyFont="1" applyBorder="1" applyAlignment="1">
      <alignment/>
    </xf>
    <xf numFmtId="191" fontId="3" fillId="0" borderId="62" xfId="50" applyNumberFormat="1" applyFont="1" applyBorder="1" applyAlignment="1">
      <alignment/>
    </xf>
    <xf numFmtId="191" fontId="3" fillId="0" borderId="63" xfId="67" applyNumberFormat="1" applyBorder="1">
      <alignment/>
      <protection/>
    </xf>
    <xf numFmtId="191" fontId="3" fillId="0" borderId="64" xfId="67" applyNumberFormat="1" applyBorder="1">
      <alignment/>
      <protection/>
    </xf>
    <xf numFmtId="191" fontId="3" fillId="0" borderId="65" xfId="67" applyNumberFormat="1" applyBorder="1">
      <alignment/>
      <protection/>
    </xf>
    <xf numFmtId="191" fontId="3" fillId="0" borderId="66" xfId="67" applyNumberFormat="1" applyBorder="1" applyAlignment="1">
      <alignment horizontal="center" wrapText="1"/>
      <protection/>
    </xf>
    <xf numFmtId="191" fontId="3" fillId="0" borderId="66" xfId="50" applyNumberFormat="1" applyFont="1" applyBorder="1" applyAlignment="1">
      <alignment/>
    </xf>
    <xf numFmtId="191" fontId="3" fillId="0" borderId="67" xfId="50" applyNumberFormat="1" applyFont="1" applyBorder="1" applyAlignment="1">
      <alignment horizontal="right"/>
    </xf>
    <xf numFmtId="191" fontId="3" fillId="0" borderId="19" xfId="50" applyNumberFormat="1" applyFont="1" applyBorder="1" applyAlignment="1">
      <alignment/>
    </xf>
    <xf numFmtId="191" fontId="3" fillId="0" borderId="12" xfId="50" applyNumberFormat="1" applyFont="1" applyBorder="1" applyAlignment="1">
      <alignment/>
    </xf>
    <xf numFmtId="191" fontId="3" fillId="0" borderId="21" xfId="67" applyNumberFormat="1" applyBorder="1" applyAlignment="1">
      <alignment horizontal="center" wrapText="1"/>
      <protection/>
    </xf>
    <xf numFmtId="191" fontId="3" fillId="0" borderId="12" xfId="50" applyNumberFormat="1" applyFont="1" applyBorder="1" applyAlignment="1">
      <alignment horizontal="center"/>
    </xf>
    <xf numFmtId="191" fontId="3" fillId="0" borderId="68" xfId="67" applyNumberFormat="1" applyBorder="1">
      <alignment/>
      <protection/>
    </xf>
    <xf numFmtId="191" fontId="3" fillId="0" borderId="69" xfId="50" applyNumberFormat="1" applyFont="1" applyBorder="1" applyAlignment="1">
      <alignment horizontal="right"/>
    </xf>
    <xf numFmtId="191" fontId="3" fillId="0" borderId="70" xfId="50" applyNumberFormat="1" applyFont="1" applyBorder="1" applyAlignment="1">
      <alignment horizontal="right"/>
    </xf>
    <xf numFmtId="191" fontId="3" fillId="0" borderId="71" xfId="50" applyNumberFormat="1" applyFont="1" applyBorder="1" applyAlignment="1">
      <alignment horizontal="right"/>
    </xf>
    <xf numFmtId="191" fontId="3" fillId="0" borderId="71" xfId="67" applyNumberFormat="1" applyBorder="1" applyAlignment="1">
      <alignment horizontal="right"/>
      <protection/>
    </xf>
    <xf numFmtId="191" fontId="3" fillId="0" borderId="72" xfId="67" applyNumberFormat="1" applyBorder="1" applyAlignment="1">
      <alignment horizontal="center"/>
      <protection/>
    </xf>
    <xf numFmtId="191" fontId="3" fillId="0" borderId="73" xfId="67" applyNumberFormat="1" applyBorder="1" applyAlignment="1">
      <alignment horizontal="center" wrapText="1"/>
      <protection/>
    </xf>
    <xf numFmtId="191" fontId="3" fillId="0" borderId="74" xfId="67" applyNumberFormat="1" applyBorder="1">
      <alignment/>
      <protection/>
    </xf>
    <xf numFmtId="191" fontId="3" fillId="0" borderId="18" xfId="50" applyNumberFormat="1" applyFont="1" applyBorder="1" applyAlignment="1">
      <alignment horizontal="right"/>
    </xf>
    <xf numFmtId="191" fontId="3" fillId="0" borderId="17" xfId="50" applyNumberFormat="1" applyFont="1" applyBorder="1" applyAlignment="1">
      <alignment horizontal="right"/>
    </xf>
    <xf numFmtId="0" fontId="0" fillId="0" borderId="0" xfId="68" applyFont="1" applyAlignment="1">
      <alignment vertical="center"/>
      <protection/>
    </xf>
    <xf numFmtId="0" fontId="0" fillId="0" borderId="0" xfId="68" applyFont="1" applyAlignment="1">
      <alignment horizontal="left" vertical="center"/>
      <protection/>
    </xf>
    <xf numFmtId="0" fontId="0" fillId="0" borderId="0" xfId="68" applyFont="1" applyAlignment="1" quotePrefix="1">
      <alignment horizontal="left" vertical="center"/>
      <protection/>
    </xf>
    <xf numFmtId="0" fontId="51" fillId="0" borderId="17" xfId="0" applyFont="1" applyBorder="1" applyAlignment="1">
      <alignment horizontal="center"/>
    </xf>
    <xf numFmtId="0" fontId="0" fillId="0" borderId="22" xfId="0" applyBorder="1" applyAlignment="1">
      <alignment horizontal="right"/>
    </xf>
    <xf numFmtId="191" fontId="3" fillId="0" borderId="75" xfId="67" applyNumberFormat="1" applyBorder="1" applyAlignment="1">
      <alignment horizontal="center" wrapText="1"/>
      <protection/>
    </xf>
    <xf numFmtId="191" fontId="0" fillId="0" borderId="22" xfId="0" applyNumberFormat="1" applyBorder="1" applyAlignment="1">
      <alignment horizontal="center"/>
    </xf>
    <xf numFmtId="191" fontId="3" fillId="0" borderId="38" xfId="50" applyNumberFormat="1" applyFont="1" applyBorder="1" applyAlignment="1">
      <alignment horizontal="center"/>
    </xf>
    <xf numFmtId="191" fontId="0" fillId="0" borderId="40" xfId="0" applyNumberFormat="1" applyBorder="1" applyAlignment="1">
      <alignment horizontal="center"/>
    </xf>
    <xf numFmtId="191" fontId="3" fillId="0" borderId="44" xfId="50" applyNumberFormat="1" applyFont="1" applyBorder="1" applyAlignment="1">
      <alignment/>
    </xf>
    <xf numFmtId="191" fontId="0" fillId="0" borderId="58" xfId="0" applyNumberFormat="1" applyBorder="1" applyAlignment="1">
      <alignment horizontal="center"/>
    </xf>
    <xf numFmtId="191" fontId="0" fillId="0" borderId="51" xfId="0" applyNumberFormat="1" applyBorder="1" applyAlignment="1">
      <alignment horizontal="center"/>
    </xf>
    <xf numFmtId="191" fontId="0" fillId="0" borderId="76" xfId="0" applyNumberFormat="1" applyBorder="1" applyAlignment="1">
      <alignment horizontal="center"/>
    </xf>
    <xf numFmtId="191" fontId="3" fillId="0" borderId="74" xfId="67" applyNumberFormat="1" applyBorder="1" applyAlignment="1">
      <alignment horizontal="center"/>
      <protection/>
    </xf>
    <xf numFmtId="191" fontId="0" fillId="0" borderId="77" xfId="0" applyNumberFormat="1" applyBorder="1" applyAlignment="1">
      <alignment horizontal="center"/>
    </xf>
    <xf numFmtId="0" fontId="2" fillId="0" borderId="78" xfId="68" applyFont="1" applyBorder="1" applyAlignment="1">
      <alignment horizontal="center" vertical="center" wrapText="1"/>
      <protection/>
    </xf>
    <xf numFmtId="0" fontId="0" fillId="0" borderId="20" xfId="68" applyFont="1" applyBorder="1" applyAlignment="1">
      <alignment horizontal="center" vertical="center" wrapText="1"/>
      <protection/>
    </xf>
    <xf numFmtId="0" fontId="0" fillId="0" borderId="0" xfId="68" applyFont="1" applyBorder="1" applyAlignment="1">
      <alignment horizontal="center" vertical="center" wrapText="1"/>
      <protection/>
    </xf>
    <xf numFmtId="0" fontId="0" fillId="0" borderId="79" xfId="68" applyFont="1" applyBorder="1" applyAlignment="1">
      <alignment horizontal="center" vertical="center" wrapText="1"/>
      <protection/>
    </xf>
    <xf numFmtId="0" fontId="0" fillId="0" borderId="22" xfId="68" applyFont="1" applyBorder="1" applyAlignment="1">
      <alignment horizontal="center" vertical="center" wrapText="1"/>
      <protection/>
    </xf>
    <xf numFmtId="0" fontId="0" fillId="0" borderId="16" xfId="68" applyFont="1" applyBorder="1" applyAlignment="1">
      <alignment horizontal="center" vertical="center" wrapText="1"/>
      <protection/>
    </xf>
    <xf numFmtId="0" fontId="0" fillId="0" borderId="80" xfId="68" applyFont="1" applyBorder="1" applyAlignment="1">
      <alignment horizontal="center" vertical="center" wrapText="1"/>
      <protection/>
    </xf>
    <xf numFmtId="0" fontId="0" fillId="0" borderId="80" xfId="68" applyFont="1" applyBorder="1" applyAlignment="1">
      <alignment horizontal="center" vertical="center"/>
      <protection/>
    </xf>
    <xf numFmtId="0" fontId="0" fillId="0" borderId="81" xfId="68" applyFont="1" applyBorder="1" applyAlignment="1">
      <alignment horizontal="center" vertical="center"/>
      <protection/>
    </xf>
    <xf numFmtId="0" fontId="0" fillId="0" borderId="40" xfId="68" applyFont="1" applyBorder="1" applyAlignment="1">
      <alignment horizontal="center" vertical="center"/>
      <protection/>
    </xf>
    <xf numFmtId="38" fontId="0" fillId="0" borderId="0" xfId="50" applyFont="1" applyAlignment="1">
      <alignment horizontal="center" vertical="center"/>
    </xf>
    <xf numFmtId="38" fontId="0" fillId="0" borderId="0" xfId="50" applyFont="1" applyAlignment="1">
      <alignment horizontal="left" vertical="center"/>
    </xf>
    <xf numFmtId="191" fontId="0" fillId="0" borderId="0" xfId="68" applyNumberFormat="1" applyFont="1" applyAlignment="1">
      <alignment horizontal="right" vertical="center"/>
      <protection/>
    </xf>
    <xf numFmtId="0" fontId="0" fillId="34" borderId="10" xfId="68" applyFont="1" applyFill="1" applyBorder="1" applyAlignment="1">
      <alignment horizontal="left" vertical="center"/>
      <protection/>
    </xf>
    <xf numFmtId="0" fontId="2" fillId="0" borderId="0" xfId="68" applyFont="1" applyAlignment="1">
      <alignment horizontal="left" vertical="top"/>
      <protection/>
    </xf>
    <xf numFmtId="0" fontId="12" fillId="0" borderId="0" xfId="66" applyFont="1">
      <alignment/>
      <protection/>
    </xf>
    <xf numFmtId="0" fontId="12" fillId="0" borderId="0" xfId="66" applyFont="1" applyAlignment="1">
      <alignment horizontal="right"/>
      <protection/>
    </xf>
    <xf numFmtId="0" fontId="52" fillId="0" borderId="0" xfId="66" applyFont="1">
      <alignment/>
      <protection/>
    </xf>
    <xf numFmtId="0" fontId="12" fillId="0" borderId="10" xfId="66" applyFont="1" applyBorder="1">
      <alignment/>
      <protection/>
    </xf>
    <xf numFmtId="0" fontId="12" fillId="0" borderId="10" xfId="66" applyFont="1" applyBorder="1" applyAlignment="1">
      <alignment horizontal="right"/>
      <protection/>
    </xf>
    <xf numFmtId="0" fontId="12" fillId="0" borderId="0" xfId="66" applyFont="1" applyBorder="1">
      <alignment/>
      <protection/>
    </xf>
    <xf numFmtId="0" fontId="12" fillId="0" borderId="0" xfId="66" applyFont="1" applyBorder="1" applyAlignment="1">
      <alignment horizontal="right"/>
      <protection/>
    </xf>
    <xf numFmtId="0" fontId="12" fillId="0" borderId="24" xfId="66" applyFont="1" applyBorder="1">
      <alignment/>
      <protection/>
    </xf>
    <xf numFmtId="0" fontId="12" fillId="0" borderId="29" xfId="66" applyFont="1" applyBorder="1">
      <alignment/>
      <protection/>
    </xf>
    <xf numFmtId="0" fontId="12" fillId="0" borderId="30" xfId="66" applyFont="1" applyBorder="1">
      <alignment/>
      <protection/>
    </xf>
    <xf numFmtId="0" fontId="12" fillId="0" borderId="23" xfId="66" applyFont="1" applyBorder="1">
      <alignment/>
      <protection/>
    </xf>
    <xf numFmtId="0" fontId="12" fillId="0" borderId="82" xfId="66" applyFont="1" applyBorder="1">
      <alignment/>
      <protection/>
    </xf>
    <xf numFmtId="0" fontId="12" fillId="0" borderId="23" xfId="66" applyFont="1" applyBorder="1" applyAlignment="1">
      <alignment horizontal="centerContinuous"/>
      <protection/>
    </xf>
    <xf numFmtId="0" fontId="12" fillId="0" borderId="10" xfId="66" applyFont="1" applyBorder="1" applyAlignment="1">
      <alignment horizontal="centerContinuous"/>
      <protection/>
    </xf>
    <xf numFmtId="0" fontId="12" fillId="0" borderId="82" xfId="66" applyFont="1" applyBorder="1" applyAlignment="1">
      <alignment horizontal="centerContinuous"/>
      <protection/>
    </xf>
    <xf numFmtId="0" fontId="12" fillId="0" borderId="29" xfId="66" applyFont="1" applyBorder="1" applyAlignment="1">
      <alignment horizontal="right"/>
      <protection/>
    </xf>
    <xf numFmtId="0" fontId="12" fillId="0" borderId="25" xfId="66" applyFont="1" applyBorder="1" applyAlignment="1">
      <alignment vertical="center"/>
      <protection/>
    </xf>
    <xf numFmtId="0" fontId="12" fillId="0" borderId="28" xfId="66" applyFont="1" applyBorder="1" applyAlignment="1">
      <alignment vertical="center"/>
      <protection/>
    </xf>
    <xf numFmtId="0" fontId="12" fillId="0" borderId="83" xfId="66" applyFont="1" applyBorder="1" applyAlignment="1">
      <alignment vertical="center"/>
      <protection/>
    </xf>
    <xf numFmtId="0" fontId="12" fillId="0" borderId="0" xfId="66" applyFont="1" applyAlignment="1">
      <alignment vertical="center"/>
      <protection/>
    </xf>
    <xf numFmtId="0" fontId="12" fillId="0" borderId="0" xfId="66" applyFont="1" applyAlignment="1">
      <alignment horizontal="right" vertical="center"/>
      <protection/>
    </xf>
    <xf numFmtId="0" fontId="52" fillId="0" borderId="0" xfId="66" applyFont="1" applyAlignment="1">
      <alignment vertical="center"/>
      <protection/>
    </xf>
    <xf numFmtId="0" fontId="12" fillId="0" borderId="24" xfId="66" applyFont="1" applyBorder="1" applyAlignment="1">
      <alignment horizontal="centerContinuous" vertical="center"/>
      <protection/>
    </xf>
    <xf numFmtId="0" fontId="12" fillId="0" borderId="30" xfId="66" applyFont="1" applyBorder="1" applyAlignment="1">
      <alignment horizontal="centerContinuous" vertical="center"/>
      <protection/>
    </xf>
    <xf numFmtId="0" fontId="12" fillId="0" borderId="23" xfId="66" applyFont="1" applyBorder="1" applyAlignment="1">
      <alignment horizontal="centerContinuous" vertical="center"/>
      <protection/>
    </xf>
    <xf numFmtId="0" fontId="12" fillId="0" borderId="82" xfId="66" applyFont="1" applyBorder="1" applyAlignment="1">
      <alignment horizontal="centerContinuous" vertical="center"/>
      <protection/>
    </xf>
    <xf numFmtId="0" fontId="12" fillId="0" borderId="35" xfId="66" applyFont="1" applyBorder="1" applyAlignment="1">
      <alignment horizontal="center" vertical="center"/>
      <protection/>
    </xf>
    <xf numFmtId="186" fontId="12" fillId="0" borderId="35" xfId="42" applyNumberFormat="1" applyFont="1" applyBorder="1" applyAlignment="1">
      <alignment vertical="center"/>
    </xf>
    <xf numFmtId="0" fontId="12" fillId="0" borderId="24" xfId="66" applyFont="1" applyBorder="1" applyAlignment="1">
      <alignment vertical="center"/>
      <protection/>
    </xf>
    <xf numFmtId="0" fontId="12" fillId="0" borderId="30" xfId="66" applyFont="1" applyBorder="1" applyAlignment="1">
      <alignment vertical="center"/>
      <protection/>
    </xf>
    <xf numFmtId="0" fontId="12" fillId="0" borderId="20" xfId="66" applyFont="1" applyBorder="1" applyAlignment="1">
      <alignment vertical="center"/>
      <protection/>
    </xf>
    <xf numFmtId="0" fontId="12" fillId="0" borderId="79" xfId="66" applyFont="1" applyBorder="1" applyAlignment="1">
      <alignment vertical="center"/>
      <protection/>
    </xf>
    <xf numFmtId="0" fontId="12" fillId="0" borderId="23" xfId="66" applyFont="1" applyBorder="1" applyAlignment="1">
      <alignment vertical="center"/>
      <protection/>
    </xf>
    <xf numFmtId="0" fontId="12" fillId="0" borderId="82" xfId="66" applyFont="1" applyBorder="1" applyAlignment="1">
      <alignment vertical="center"/>
      <protection/>
    </xf>
    <xf numFmtId="0" fontId="0" fillId="0" borderId="0" xfId="68" applyFont="1" applyFill="1" applyAlignment="1">
      <alignment horizontal="left" vertical="center" wrapText="1"/>
      <protection/>
    </xf>
    <xf numFmtId="58" fontId="0" fillId="0" borderId="0" xfId="68" applyNumberFormat="1" applyFont="1" applyAlignment="1">
      <alignment horizontal="center" vertical="center"/>
      <protection/>
    </xf>
    <xf numFmtId="0" fontId="0" fillId="0" borderId="10" xfId="68" applyFont="1" applyBorder="1" applyAlignment="1">
      <alignment horizontal="center" vertical="center"/>
      <protection/>
    </xf>
    <xf numFmtId="0" fontId="12" fillId="0" borderId="0" xfId="66" applyFont="1" applyFill="1">
      <alignment/>
      <protection/>
    </xf>
    <xf numFmtId="0" fontId="0" fillId="0" borderId="0" xfId="0" applyFont="1" applyAlignment="1">
      <alignment vertical="center"/>
    </xf>
    <xf numFmtId="0" fontId="0" fillId="0" borderId="0" xfId="0" applyFont="1" applyAlignment="1">
      <alignment horizontal="right" vertical="center"/>
    </xf>
    <xf numFmtId="0" fontId="12" fillId="0" borderId="0" xfId="66" applyFont="1" applyFill="1" applyAlignment="1">
      <alignment horizontal="left" vertical="center"/>
      <protection/>
    </xf>
    <xf numFmtId="0" fontId="12" fillId="0" borderId="0" xfId="66" applyFont="1" applyFill="1" applyAlignment="1">
      <alignment horizontal="centerContinuous" vertical="center"/>
      <protection/>
    </xf>
    <xf numFmtId="0" fontId="12" fillId="0" borderId="0" xfId="66" applyFont="1" applyFill="1" applyAlignment="1">
      <alignment vertical="center"/>
      <protection/>
    </xf>
    <xf numFmtId="0" fontId="12" fillId="0" borderId="0" xfId="66" applyFont="1" applyFill="1" applyAlignment="1">
      <alignment vertical="center" wrapText="1"/>
      <protection/>
    </xf>
    <xf numFmtId="0" fontId="0" fillId="0" borderId="0" xfId="0" applyFont="1" applyAlignment="1">
      <alignment horizontal="right" vertical="center"/>
    </xf>
    <xf numFmtId="0" fontId="12" fillId="0" borderId="0" xfId="66" applyFont="1" applyFill="1" applyAlignment="1">
      <alignment horizontal="centerContinuous"/>
      <protection/>
    </xf>
    <xf numFmtId="0" fontId="0" fillId="0" borderId="0" xfId="0" applyFont="1" applyAlignment="1">
      <alignment vertical="center"/>
    </xf>
    <xf numFmtId="0" fontId="0" fillId="0" borderId="0" xfId="0" applyFont="1" applyAlignment="1">
      <alignment horizontal="centerContinuous" vertical="center"/>
    </xf>
    <xf numFmtId="0" fontId="0" fillId="0" borderId="25" xfId="0" applyFont="1" applyBorder="1" applyAlignment="1">
      <alignment horizontal="centerContinuous" vertical="center"/>
    </xf>
    <xf numFmtId="0" fontId="0" fillId="0" borderId="28" xfId="0" applyFont="1" applyBorder="1" applyAlignment="1">
      <alignment horizontal="centerContinuous" vertical="center"/>
    </xf>
    <xf numFmtId="0" fontId="0" fillId="0" borderId="83" xfId="0" applyFont="1" applyBorder="1" applyAlignment="1">
      <alignment horizontal="centerContinuous" vertical="center"/>
    </xf>
    <xf numFmtId="0" fontId="0" fillId="0" borderId="23" xfId="68" applyFont="1" applyBorder="1" applyAlignment="1">
      <alignment horizontal="center" vertical="center" wrapText="1"/>
      <protection/>
    </xf>
    <xf numFmtId="0" fontId="0" fillId="0" borderId="10" xfId="68" applyFont="1" applyBorder="1" applyAlignment="1">
      <alignment horizontal="center" vertical="center" wrapText="1"/>
      <protection/>
    </xf>
    <xf numFmtId="0" fontId="0" fillId="0" borderId="82" xfId="68" applyFont="1" applyBorder="1" applyAlignment="1">
      <alignment horizontal="center" vertical="center"/>
      <protection/>
    </xf>
    <xf numFmtId="191" fontId="0" fillId="0" borderId="0" xfId="68" applyNumberFormat="1" applyFont="1" applyAlignment="1">
      <alignment horizontal="left" vertical="center"/>
      <protection/>
    </xf>
    <xf numFmtId="0" fontId="0" fillId="0" borderId="0" xfId="68" applyFont="1" applyAlignment="1" quotePrefix="1">
      <alignment horizontal="left" vertical="top"/>
      <protection/>
    </xf>
    <xf numFmtId="0" fontId="3" fillId="0" borderId="0" xfId="67" applyFont="1">
      <alignment/>
      <protection/>
    </xf>
    <xf numFmtId="0" fontId="3" fillId="0" borderId="0" xfId="67" applyFont="1" applyBorder="1">
      <alignment/>
      <protection/>
    </xf>
    <xf numFmtId="0" fontId="3" fillId="0" borderId="11" xfId="67" applyFont="1" applyBorder="1" applyAlignment="1">
      <alignment horizontal="center" vertical="center" wrapText="1"/>
      <protection/>
    </xf>
    <xf numFmtId="0" fontId="3" fillId="0" borderId="13" xfId="67" applyFont="1" applyBorder="1">
      <alignment/>
      <protection/>
    </xf>
    <xf numFmtId="0" fontId="3" fillId="0" borderId="15" xfId="67" applyFont="1" applyBorder="1" applyAlignment="1">
      <alignment horizontal="center"/>
      <protection/>
    </xf>
    <xf numFmtId="0" fontId="3" fillId="0" borderId="16" xfId="67" applyFont="1" applyBorder="1" applyAlignment="1">
      <alignment horizontal="center"/>
      <protection/>
    </xf>
    <xf numFmtId="0" fontId="3" fillId="0" borderId="17" xfId="67" applyFont="1" applyBorder="1" applyAlignment="1">
      <alignment horizontal="center"/>
      <protection/>
    </xf>
    <xf numFmtId="0" fontId="3" fillId="0" borderId="18" xfId="67" applyFont="1" applyBorder="1" applyAlignment="1">
      <alignment horizontal="center"/>
      <protection/>
    </xf>
    <xf numFmtId="0" fontId="3" fillId="0" borderId="0" xfId="67" applyFont="1" applyAlignment="1">
      <alignment horizontal="center"/>
      <protection/>
    </xf>
    <xf numFmtId="0" fontId="3" fillId="0" borderId="12" xfId="67" applyFont="1" applyBorder="1" applyAlignment="1">
      <alignment horizontal="right"/>
      <protection/>
    </xf>
    <xf numFmtId="0" fontId="3" fillId="0" borderId="20" xfId="67" applyFont="1" applyBorder="1" applyAlignment="1">
      <alignment horizontal="right"/>
      <protection/>
    </xf>
    <xf numFmtId="0" fontId="3" fillId="0" borderId="13" xfId="67" applyFont="1" applyBorder="1" applyAlignment="1">
      <alignment horizontal="right"/>
      <protection/>
    </xf>
    <xf numFmtId="0" fontId="3" fillId="0" borderId="21" xfId="67" applyFont="1" applyBorder="1" applyAlignment="1">
      <alignment horizontal="center"/>
      <protection/>
    </xf>
    <xf numFmtId="0" fontId="3" fillId="0" borderId="13" xfId="67" applyFont="1" applyBorder="1" applyAlignment="1">
      <alignment horizontal="center"/>
      <protection/>
    </xf>
    <xf numFmtId="0" fontId="3" fillId="0" borderId="21" xfId="67" applyFont="1" applyBorder="1" applyAlignment="1">
      <alignment horizontal="right"/>
      <protection/>
    </xf>
    <xf numFmtId="0" fontId="3" fillId="0" borderId="22" xfId="67" applyFont="1" applyBorder="1" applyAlignment="1">
      <alignment horizontal="right"/>
      <protection/>
    </xf>
    <xf numFmtId="191" fontId="3" fillId="0" borderId="12" xfId="67" applyNumberFormat="1" applyFont="1" applyBorder="1">
      <alignment/>
      <protection/>
    </xf>
    <xf numFmtId="191" fontId="3" fillId="0" borderId="20" xfId="67" applyNumberFormat="1" applyFont="1" applyBorder="1">
      <alignment/>
      <protection/>
    </xf>
    <xf numFmtId="191" fontId="3" fillId="0" borderId="13" xfId="67" applyNumberFormat="1" applyFont="1" applyBorder="1">
      <alignment/>
      <protection/>
    </xf>
    <xf numFmtId="191" fontId="3" fillId="33" borderId="75" xfId="67" applyNumberFormat="1" applyFont="1" applyFill="1" applyBorder="1" applyAlignment="1">
      <alignment horizontal="center" wrapText="1"/>
      <protection/>
    </xf>
    <xf numFmtId="191" fontId="3" fillId="0" borderId="33" xfId="67" applyNumberFormat="1" applyFont="1" applyBorder="1">
      <alignment/>
      <protection/>
    </xf>
    <xf numFmtId="191" fontId="3" fillId="0" borderId="21" xfId="67" applyNumberFormat="1" applyFont="1" applyBorder="1">
      <alignment/>
      <protection/>
    </xf>
    <xf numFmtId="191" fontId="3" fillId="0" borderId="22" xfId="67" applyNumberFormat="1" applyFont="1" applyBorder="1" applyAlignment="1">
      <alignment horizontal="center"/>
      <protection/>
    </xf>
    <xf numFmtId="0" fontId="3" fillId="33" borderId="24" xfId="67" applyFont="1" applyFill="1" applyBorder="1" applyAlignment="1">
      <alignment horizontal="distributed"/>
      <protection/>
    </xf>
    <xf numFmtId="191" fontId="3" fillId="33" borderId="52" xfId="67" applyNumberFormat="1" applyFont="1" applyFill="1" applyBorder="1" applyAlignment="1">
      <alignment horizontal="center" wrapText="1"/>
      <protection/>
    </xf>
    <xf numFmtId="191" fontId="3" fillId="0" borderId="36" xfId="67" applyNumberFormat="1" applyFont="1" applyBorder="1">
      <alignment/>
      <protection/>
    </xf>
    <xf numFmtId="0" fontId="3" fillId="0" borderId="24" xfId="67" applyFont="1" applyBorder="1" applyAlignment="1">
      <alignment horizontal="distributed"/>
      <protection/>
    </xf>
    <xf numFmtId="191" fontId="3" fillId="0" borderId="12" xfId="67" applyNumberFormat="1" applyFont="1" applyBorder="1" applyAlignment="1">
      <alignment horizontal="center"/>
      <protection/>
    </xf>
    <xf numFmtId="191" fontId="3" fillId="0" borderId="20" xfId="67" applyNumberFormat="1" applyFont="1" applyBorder="1" applyAlignment="1">
      <alignment horizontal="center"/>
      <protection/>
    </xf>
    <xf numFmtId="191" fontId="3" fillId="0" borderId="13" xfId="67" applyNumberFormat="1" applyFont="1" applyBorder="1" applyAlignment="1">
      <alignment horizontal="center"/>
      <protection/>
    </xf>
    <xf numFmtId="191" fontId="3" fillId="0" borderId="21" xfId="67" applyNumberFormat="1" applyFont="1" applyBorder="1" applyAlignment="1">
      <alignment horizontal="center"/>
      <protection/>
    </xf>
    <xf numFmtId="0" fontId="3" fillId="0" borderId="25" xfId="67" applyFont="1" applyBorder="1" applyAlignment="1">
      <alignment horizontal="distributed"/>
      <protection/>
    </xf>
    <xf numFmtId="191" fontId="3" fillId="0" borderId="15" xfId="67" applyNumberFormat="1" applyFont="1" applyBorder="1">
      <alignment/>
      <protection/>
    </xf>
    <xf numFmtId="191" fontId="3" fillId="0" borderId="16" xfId="67" applyNumberFormat="1" applyFont="1" applyBorder="1">
      <alignment/>
      <protection/>
    </xf>
    <xf numFmtId="191" fontId="3" fillId="33" borderId="60" xfId="67" applyNumberFormat="1" applyFont="1" applyFill="1" applyBorder="1" applyAlignment="1">
      <alignment horizontal="center" wrapText="1"/>
      <protection/>
    </xf>
    <xf numFmtId="191" fontId="3" fillId="0" borderId="39" xfId="67" applyNumberFormat="1" applyFont="1" applyBorder="1">
      <alignment/>
      <protection/>
    </xf>
    <xf numFmtId="191" fontId="3" fillId="0" borderId="18" xfId="67" applyNumberFormat="1" applyFont="1" applyBorder="1">
      <alignment/>
      <protection/>
    </xf>
    <xf numFmtId="191" fontId="3" fillId="0" borderId="40" xfId="67" applyNumberFormat="1" applyFont="1" applyBorder="1" applyAlignment="1">
      <alignment horizontal="center"/>
      <protection/>
    </xf>
    <xf numFmtId="0" fontId="3" fillId="0" borderId="26" xfId="67" applyFont="1" applyBorder="1" applyAlignment="1">
      <alignment horizontal="distributed"/>
      <protection/>
    </xf>
    <xf numFmtId="191" fontId="3" fillId="0" borderId="42" xfId="67" applyNumberFormat="1" applyFont="1" applyBorder="1">
      <alignment/>
      <protection/>
    </xf>
    <xf numFmtId="191" fontId="3" fillId="0" borderId="26" xfId="67" applyNumberFormat="1" applyFont="1" applyBorder="1">
      <alignment/>
      <protection/>
    </xf>
    <xf numFmtId="191" fontId="3" fillId="0" borderId="43" xfId="67" applyNumberFormat="1" applyFont="1" applyBorder="1">
      <alignment/>
      <protection/>
    </xf>
    <xf numFmtId="191" fontId="3" fillId="0" borderId="44" xfId="67" applyNumberFormat="1" applyFont="1" applyBorder="1" applyAlignment="1">
      <alignment horizontal="center" wrapText="1"/>
      <protection/>
    </xf>
    <xf numFmtId="0" fontId="3" fillId="0" borderId="23" xfId="67" applyFont="1" applyBorder="1" applyAlignment="1">
      <alignment horizontal="distributed"/>
      <protection/>
    </xf>
    <xf numFmtId="191" fontId="3" fillId="0" borderId="45" xfId="67" applyNumberFormat="1" applyFont="1" applyBorder="1">
      <alignment/>
      <protection/>
    </xf>
    <xf numFmtId="191" fontId="3" fillId="0" borderId="46" xfId="67" applyNumberFormat="1" applyFont="1" applyBorder="1">
      <alignment/>
      <protection/>
    </xf>
    <xf numFmtId="191" fontId="3" fillId="0" borderId="11" xfId="67" applyNumberFormat="1" applyFont="1" applyBorder="1">
      <alignment/>
      <protection/>
    </xf>
    <xf numFmtId="191" fontId="3" fillId="0" borderId="47" xfId="67" applyNumberFormat="1" applyFont="1" applyBorder="1" applyAlignment="1">
      <alignment horizontal="center" wrapText="1"/>
      <protection/>
    </xf>
    <xf numFmtId="191" fontId="3" fillId="0" borderId="49" xfId="67" applyNumberFormat="1" applyFont="1" applyBorder="1">
      <alignment/>
      <protection/>
    </xf>
    <xf numFmtId="191" fontId="3" fillId="0" borderId="50" xfId="67" applyNumberFormat="1" applyFont="1" applyBorder="1">
      <alignment/>
      <protection/>
    </xf>
    <xf numFmtId="191" fontId="3" fillId="0" borderId="51" xfId="67" applyNumberFormat="1" applyFont="1" applyBorder="1" applyAlignment="1">
      <alignment horizontal="center"/>
      <protection/>
    </xf>
    <xf numFmtId="191" fontId="3" fillId="0" borderId="52" xfId="67" applyNumberFormat="1" applyFont="1" applyBorder="1" applyAlignment="1">
      <alignment horizontal="center" wrapText="1"/>
      <protection/>
    </xf>
    <xf numFmtId="191" fontId="3" fillId="0" borderId="17" xfId="67" applyNumberFormat="1" applyFont="1" applyBorder="1">
      <alignment/>
      <protection/>
    </xf>
    <xf numFmtId="191" fontId="3" fillId="0" borderId="53" xfId="67" applyNumberFormat="1" applyFont="1" applyBorder="1" applyAlignment="1">
      <alignment horizontal="center" wrapText="1"/>
      <protection/>
    </xf>
    <xf numFmtId="191" fontId="3" fillId="0" borderId="55" xfId="67" applyNumberFormat="1" applyFont="1" applyBorder="1">
      <alignment/>
      <protection/>
    </xf>
    <xf numFmtId="191" fontId="3" fillId="0" borderId="56" xfId="67" applyNumberFormat="1" applyFont="1" applyBorder="1">
      <alignment/>
      <protection/>
    </xf>
    <xf numFmtId="191" fontId="3" fillId="0" borderId="57" xfId="67" applyNumberFormat="1" applyFont="1" applyBorder="1">
      <alignment/>
      <protection/>
    </xf>
    <xf numFmtId="191" fontId="3" fillId="0" borderId="44" xfId="67" applyNumberFormat="1" applyFont="1" applyBorder="1">
      <alignment/>
      <protection/>
    </xf>
    <xf numFmtId="191" fontId="3" fillId="0" borderId="58" xfId="67" applyNumberFormat="1" applyFont="1" applyBorder="1" applyAlignment="1">
      <alignment horizontal="center"/>
      <protection/>
    </xf>
    <xf numFmtId="0" fontId="3" fillId="0" borderId="27" xfId="67" applyFont="1" applyBorder="1" applyAlignment="1">
      <alignment horizontal="distributed"/>
      <protection/>
    </xf>
    <xf numFmtId="0" fontId="3" fillId="0" borderId="28" xfId="67" applyFont="1" applyBorder="1" applyAlignment="1">
      <alignment horizontal="distributed"/>
      <protection/>
    </xf>
    <xf numFmtId="0" fontId="3" fillId="0" borderId="0" xfId="67" applyFont="1" applyBorder="1" applyAlignment="1">
      <alignment horizontal="distributed"/>
      <protection/>
    </xf>
    <xf numFmtId="191" fontId="3" fillId="0" borderId="60" xfId="67" applyNumberFormat="1" applyFont="1" applyBorder="1" applyAlignment="1">
      <alignment horizontal="center" wrapText="1"/>
      <protection/>
    </xf>
    <xf numFmtId="191" fontId="3" fillId="0" borderId="63" xfId="67" applyNumberFormat="1" applyFont="1" applyBorder="1">
      <alignment/>
      <protection/>
    </xf>
    <xf numFmtId="191" fontId="3" fillId="0" borderId="64" xfId="67" applyNumberFormat="1" applyFont="1" applyBorder="1">
      <alignment/>
      <protection/>
    </xf>
    <xf numFmtId="191" fontId="3" fillId="0" borderId="65" xfId="67" applyNumberFormat="1" applyFont="1" applyBorder="1">
      <alignment/>
      <protection/>
    </xf>
    <xf numFmtId="191" fontId="3" fillId="0" borderId="66" xfId="67" applyNumberFormat="1" applyFont="1" applyBorder="1" applyAlignment="1">
      <alignment horizontal="center" wrapText="1"/>
      <protection/>
    </xf>
    <xf numFmtId="191" fontId="3" fillId="0" borderId="21" xfId="67" applyNumberFormat="1" applyFont="1" applyBorder="1" applyAlignment="1">
      <alignment horizontal="center" wrapText="1"/>
      <protection/>
    </xf>
    <xf numFmtId="191" fontId="3" fillId="0" borderId="68" xfId="67" applyNumberFormat="1" applyFont="1" applyBorder="1">
      <alignment/>
      <protection/>
    </xf>
    <xf numFmtId="191" fontId="3" fillId="0" borderId="71" xfId="67" applyNumberFormat="1" applyFont="1" applyBorder="1" applyAlignment="1">
      <alignment horizontal="right"/>
      <protection/>
    </xf>
    <xf numFmtId="191" fontId="3" fillId="0" borderId="72" xfId="67" applyNumberFormat="1" applyFont="1" applyBorder="1" applyAlignment="1">
      <alignment horizontal="center"/>
      <protection/>
    </xf>
    <xf numFmtId="191" fontId="3" fillId="0" borderId="74" xfId="67" applyNumberFormat="1" applyFont="1" applyBorder="1" applyAlignment="1">
      <alignment horizontal="right"/>
      <protection/>
    </xf>
    <xf numFmtId="191" fontId="3" fillId="0" borderId="73" xfId="67" applyNumberFormat="1" applyFont="1" applyBorder="1" applyAlignment="1">
      <alignment horizontal="center" wrapText="1"/>
      <protection/>
    </xf>
    <xf numFmtId="191" fontId="3" fillId="0" borderId="74" xfId="67" applyNumberFormat="1" applyFont="1" applyBorder="1">
      <alignment/>
      <protection/>
    </xf>
    <xf numFmtId="0" fontId="0" fillId="0" borderId="35" xfId="0" applyFont="1" applyBorder="1" applyAlignment="1">
      <alignment horizontal="center" vertical="center"/>
    </xf>
    <xf numFmtId="0" fontId="0" fillId="0" borderId="35" xfId="0" applyFont="1" applyBorder="1" applyAlignment="1">
      <alignment horizontal="center" vertical="center" wrapText="1"/>
    </xf>
    <xf numFmtId="0" fontId="0" fillId="0" borderId="35" xfId="0" applyFont="1" applyBorder="1" applyAlignment="1">
      <alignment vertical="center" wrapText="1"/>
    </xf>
    <xf numFmtId="0" fontId="0" fillId="0" borderId="38" xfId="0" applyFont="1" applyBorder="1" applyAlignment="1">
      <alignment vertical="center"/>
    </xf>
    <xf numFmtId="0" fontId="0" fillId="0" borderId="12" xfId="0" applyFont="1" applyBorder="1" applyAlignment="1">
      <alignment vertical="center"/>
    </xf>
    <xf numFmtId="0" fontId="0" fillId="0" borderId="32" xfId="0" applyFont="1" applyBorder="1" applyAlignment="1">
      <alignment vertical="center"/>
    </xf>
    <xf numFmtId="0" fontId="0" fillId="0" borderId="0" xfId="0" applyFont="1" applyAlignment="1">
      <alignment horizontal="left" vertical="center" indent="3"/>
    </xf>
    <xf numFmtId="0" fontId="0" fillId="0" borderId="0" xfId="68" applyFont="1" applyFill="1" applyAlignment="1">
      <alignment vertical="center"/>
      <protection/>
    </xf>
    <xf numFmtId="49" fontId="0" fillId="0" borderId="0" xfId="68" applyNumberFormat="1" applyFont="1" applyAlignment="1">
      <alignment horizontal="left" vertical="center"/>
      <protection/>
    </xf>
    <xf numFmtId="0" fontId="15" fillId="0" borderId="0" xfId="0" applyFont="1" applyAlignment="1">
      <alignment horizontal="left" vertical="center"/>
    </xf>
    <xf numFmtId="0" fontId="15" fillId="0" borderId="0" xfId="0" applyFont="1" applyAlignment="1">
      <alignment horizontal="left" vertical="center" indent="1"/>
    </xf>
    <xf numFmtId="0" fontId="0" fillId="0" borderId="0" xfId="0" applyFont="1" applyAlignment="1">
      <alignment horizontal="center" vertical="center"/>
    </xf>
    <xf numFmtId="0" fontId="0" fillId="0" borderId="0" xfId="68" applyFont="1" applyAlignment="1">
      <alignment horizontal="left" vertical="center"/>
      <protection/>
    </xf>
    <xf numFmtId="0" fontId="0" fillId="0" borderId="0" xfId="68" applyFont="1" applyAlignment="1">
      <alignment horizontal="left" vertical="center"/>
      <protection/>
    </xf>
    <xf numFmtId="38" fontId="0" fillId="0" borderId="0" xfId="50" applyFont="1" applyFill="1" applyBorder="1" applyAlignment="1">
      <alignment horizontal="right" vertical="center"/>
    </xf>
    <xf numFmtId="0" fontId="0" fillId="0" borderId="0" xfId="68" applyFont="1" applyAlignment="1">
      <alignment horizontal="center" vertical="center" wrapText="1"/>
      <protection/>
    </xf>
    <xf numFmtId="0" fontId="0" fillId="0" borderId="0" xfId="68" applyFont="1" applyAlignment="1">
      <alignment horizontal="center" vertical="center"/>
      <protection/>
    </xf>
    <xf numFmtId="191" fontId="0" fillId="0" borderId="10" xfId="50" applyNumberFormat="1" applyFont="1" applyFill="1" applyBorder="1" applyAlignment="1">
      <alignment horizontal="right" vertical="center"/>
    </xf>
    <xf numFmtId="0" fontId="2" fillId="0" borderId="0" xfId="68" applyFont="1" applyAlignment="1">
      <alignment vertical="center" wrapText="1" shrinkToFit="1"/>
      <protection/>
    </xf>
    <xf numFmtId="58" fontId="0" fillId="0" borderId="0" xfId="68" applyNumberFormat="1" applyFont="1" applyAlignment="1">
      <alignment horizontal="right" vertical="center"/>
      <protection/>
    </xf>
    <xf numFmtId="0" fontId="0" fillId="0" borderId="25" xfId="68" applyFont="1" applyBorder="1" applyAlignment="1">
      <alignment horizontal="center" vertical="center" wrapText="1"/>
      <protection/>
    </xf>
    <xf numFmtId="0" fontId="0" fillId="0" borderId="28" xfId="68" applyFont="1" applyBorder="1" applyAlignment="1">
      <alignment horizontal="center" vertical="center" wrapText="1"/>
      <protection/>
    </xf>
    <xf numFmtId="0" fontId="0" fillId="0" borderId="83" xfId="68" applyFont="1" applyBorder="1" applyAlignment="1">
      <alignment horizontal="center" vertical="center" wrapText="1"/>
      <protection/>
    </xf>
    <xf numFmtId="0" fontId="0" fillId="0" borderId="0" xfId="68" applyFont="1" applyAlignment="1">
      <alignment vertical="center"/>
      <protection/>
    </xf>
    <xf numFmtId="0" fontId="0" fillId="0" borderId="0" xfId="68" applyFont="1" applyAlignment="1">
      <alignment horizontal="left" vertical="center" wrapText="1"/>
      <protection/>
    </xf>
    <xf numFmtId="0" fontId="0" fillId="0" borderId="35" xfId="68" applyFont="1" applyBorder="1" applyAlignment="1">
      <alignment horizontal="center" vertical="center" wrapText="1"/>
      <protection/>
    </xf>
    <xf numFmtId="0" fontId="0" fillId="0" borderId="0" xfId="68" applyFont="1" applyFill="1" applyAlignment="1">
      <alignment horizontal="left" vertical="center" wrapText="1"/>
      <protection/>
    </xf>
    <xf numFmtId="0" fontId="0" fillId="0" borderId="32" xfId="68" applyFont="1" applyBorder="1" applyAlignment="1">
      <alignment horizontal="center" vertical="center" wrapText="1"/>
      <protection/>
    </xf>
    <xf numFmtId="0" fontId="2" fillId="0" borderId="24" xfId="68" applyFont="1" applyBorder="1" applyAlignment="1">
      <alignment horizontal="center" vertical="center" wrapText="1"/>
      <protection/>
    </xf>
    <xf numFmtId="0" fontId="2" fillId="0" borderId="29" xfId="68" applyFont="1" applyBorder="1" applyAlignment="1">
      <alignment horizontal="center" vertical="center" wrapText="1"/>
      <protection/>
    </xf>
    <xf numFmtId="0" fontId="2" fillId="0" borderId="30" xfId="68" applyFont="1" applyBorder="1" applyAlignment="1">
      <alignment horizontal="center" vertical="center" wrapText="1"/>
      <protection/>
    </xf>
    <xf numFmtId="0" fontId="0" fillId="0" borderId="25" xfId="68" applyFont="1" applyBorder="1" applyAlignment="1">
      <alignment horizontal="center" vertical="center"/>
      <protection/>
    </xf>
    <xf numFmtId="0" fontId="0" fillId="0" borderId="28" xfId="68" applyFont="1" applyBorder="1" applyAlignment="1">
      <alignment horizontal="center" vertical="center"/>
      <protection/>
    </xf>
    <xf numFmtId="0" fontId="0" fillId="0" borderId="83" xfId="68" applyFont="1" applyBorder="1" applyAlignment="1">
      <alignment horizontal="center" vertical="center"/>
      <protection/>
    </xf>
    <xf numFmtId="0" fontId="0" fillId="0" borderId="23" xfId="68" applyFont="1" applyBorder="1" applyAlignment="1">
      <alignment horizontal="center" vertical="center" wrapText="1"/>
      <protection/>
    </xf>
    <xf numFmtId="0" fontId="0" fillId="0" borderId="10" xfId="68" applyFont="1" applyBorder="1" applyAlignment="1">
      <alignment horizontal="center" vertical="center" wrapText="1"/>
      <protection/>
    </xf>
    <xf numFmtId="0" fontId="0" fillId="0" borderId="82" xfId="68" applyFont="1" applyBorder="1" applyAlignment="1">
      <alignment horizontal="center" vertical="center" wrapText="1"/>
      <protection/>
    </xf>
    <xf numFmtId="0" fontId="0" fillId="0" borderId="38" xfId="0" applyFont="1" applyBorder="1" applyAlignment="1">
      <alignment horizontal="center" vertical="center"/>
    </xf>
    <xf numFmtId="0" fontId="0" fillId="0" borderId="12" xfId="0" applyFont="1" applyBorder="1" applyAlignment="1">
      <alignment horizontal="center" vertical="center"/>
    </xf>
    <xf numFmtId="0" fontId="0" fillId="0" borderId="32" xfId="0" applyFont="1" applyBorder="1" applyAlignment="1">
      <alignment horizontal="center" vertical="center"/>
    </xf>
    <xf numFmtId="0" fontId="3" fillId="0" borderId="0" xfId="67" applyFont="1" applyAlignment="1" quotePrefix="1">
      <alignment horizontal="left" vertical="center" textRotation="180"/>
      <protection/>
    </xf>
    <xf numFmtId="0" fontId="3" fillId="0" borderId="0" xfId="67" applyFont="1" applyAlignment="1">
      <alignment horizontal="left" vertical="center" textRotation="180"/>
      <protection/>
    </xf>
    <xf numFmtId="0" fontId="3" fillId="0" borderId="50" xfId="67" applyFont="1" applyBorder="1" applyAlignment="1">
      <alignment horizontal="center" vertical="center" textRotation="255"/>
      <protection/>
    </xf>
    <xf numFmtId="0" fontId="3" fillId="0" borderId="21" xfId="67" applyFont="1" applyBorder="1" applyAlignment="1">
      <alignment horizontal="center" vertical="center" textRotation="255"/>
      <protection/>
    </xf>
    <xf numFmtId="0" fontId="3" fillId="0" borderId="18" xfId="67" applyFont="1" applyBorder="1" applyAlignment="1">
      <alignment horizontal="center" vertical="center" textRotation="255"/>
      <protection/>
    </xf>
    <xf numFmtId="0" fontId="3" fillId="0" borderId="70" xfId="67" applyFont="1" applyBorder="1" applyAlignment="1">
      <alignment horizontal="distributed"/>
      <protection/>
    </xf>
    <xf numFmtId="0" fontId="3" fillId="0" borderId="84" xfId="67" applyFont="1" applyBorder="1" applyAlignment="1">
      <alignment horizontal="distributed"/>
      <protection/>
    </xf>
    <xf numFmtId="0" fontId="3" fillId="0" borderId="46" xfId="67" applyFont="1" applyBorder="1" applyAlignment="1">
      <alignment horizontal="center" vertical="center" wrapText="1"/>
      <protection/>
    </xf>
    <xf numFmtId="0" fontId="3" fillId="0" borderId="20" xfId="67" applyFont="1" applyBorder="1" applyAlignment="1">
      <alignment horizontal="center" vertical="center" wrapText="1"/>
      <protection/>
    </xf>
    <xf numFmtId="0" fontId="3" fillId="0" borderId="45" xfId="67" applyFont="1" applyBorder="1" applyAlignment="1">
      <alignment horizontal="center" vertical="center" wrapText="1"/>
      <protection/>
    </xf>
    <xf numFmtId="0" fontId="3" fillId="0" borderId="12" xfId="67" applyFont="1" applyBorder="1" applyAlignment="1">
      <alignment horizontal="center" vertical="center" wrapText="1"/>
      <protection/>
    </xf>
    <xf numFmtId="0" fontId="3" fillId="33" borderId="20" xfId="67" applyFont="1" applyFill="1" applyBorder="1" applyAlignment="1">
      <alignment horizontal="distributed"/>
      <protection/>
    </xf>
    <xf numFmtId="0" fontId="3" fillId="33" borderId="23" xfId="67" applyFont="1" applyFill="1" applyBorder="1" applyAlignment="1">
      <alignment horizontal="distributed"/>
      <protection/>
    </xf>
    <xf numFmtId="0" fontId="3" fillId="0" borderId="60" xfId="67" applyFont="1" applyBorder="1" applyAlignment="1">
      <alignment horizontal="center" vertical="center" wrapText="1"/>
      <protection/>
    </xf>
    <xf numFmtId="0" fontId="3" fillId="0" borderId="21" xfId="67" applyFont="1" applyBorder="1" applyAlignment="1">
      <alignment horizontal="center" vertical="center" wrapText="1"/>
      <protection/>
    </xf>
    <xf numFmtId="0" fontId="3" fillId="0" borderId="61" xfId="67" applyFont="1" applyBorder="1" applyAlignment="1">
      <alignment horizontal="distributed" wrapText="1"/>
      <protection/>
    </xf>
    <xf numFmtId="0" fontId="3" fillId="0" borderId="85" xfId="67" applyFont="1" applyBorder="1" applyAlignment="1">
      <alignment horizontal="distributed"/>
      <protection/>
    </xf>
    <xf numFmtId="38" fontId="3" fillId="0" borderId="12" xfId="50" applyFont="1" applyBorder="1" applyAlignment="1">
      <alignment horizontal="center" vertical="center" wrapText="1"/>
    </xf>
    <xf numFmtId="38" fontId="3" fillId="0" borderId="86" xfId="50" applyFont="1" applyBorder="1" applyAlignment="1">
      <alignment horizontal="center" vertical="center" wrapText="1"/>
    </xf>
    <xf numFmtId="38" fontId="3" fillId="0" borderId="19" xfId="50" applyFont="1" applyBorder="1" applyAlignment="1">
      <alignment horizontal="center" vertical="center" wrapText="1"/>
    </xf>
    <xf numFmtId="0" fontId="3" fillId="0" borderId="50" xfId="67" applyFont="1" applyBorder="1" applyAlignment="1">
      <alignment horizontal="distributed" vertical="center" textRotation="255" wrapText="1"/>
      <protection/>
    </xf>
    <xf numFmtId="0" fontId="3" fillId="0" borderId="21" xfId="67" applyFont="1" applyBorder="1" applyAlignment="1">
      <alignment horizontal="distributed" vertical="center" textRotation="255"/>
      <protection/>
    </xf>
    <xf numFmtId="0" fontId="3" fillId="0" borderId="18" xfId="67" applyFont="1" applyBorder="1" applyAlignment="1">
      <alignment horizontal="distributed" vertical="center" textRotation="255"/>
      <protection/>
    </xf>
    <xf numFmtId="0" fontId="3" fillId="0" borderId="19" xfId="67" applyFont="1" applyBorder="1" applyAlignment="1">
      <alignment horizontal="distributed" wrapText="1"/>
      <protection/>
    </xf>
    <xf numFmtId="0" fontId="3" fillId="0" borderId="0" xfId="67" applyFont="1" applyBorder="1" applyAlignment="1">
      <alignment horizontal="distributed"/>
      <protection/>
    </xf>
    <xf numFmtId="0" fontId="3" fillId="0" borderId="47" xfId="67" applyFont="1" applyBorder="1" applyAlignment="1">
      <alignment horizontal="center" vertical="center"/>
      <protection/>
    </xf>
    <xf numFmtId="0" fontId="3" fillId="0" borderId="87" xfId="67" applyFont="1" applyBorder="1" applyAlignment="1">
      <alignment horizontal="center" vertical="center"/>
      <protection/>
    </xf>
    <xf numFmtId="0" fontId="3" fillId="0" borderId="52" xfId="67" applyFont="1" applyBorder="1" applyAlignment="1">
      <alignment horizontal="center" vertical="center"/>
      <protection/>
    </xf>
    <xf numFmtId="0" fontId="3" fillId="0" borderId="25" xfId="67" applyFont="1" applyBorder="1" applyAlignment="1">
      <alignment horizontal="center" vertical="center"/>
      <protection/>
    </xf>
    <xf numFmtId="0" fontId="3" fillId="0" borderId="53" xfId="67" applyFont="1" applyBorder="1" applyAlignment="1">
      <alignment horizontal="center" vertical="center"/>
      <protection/>
    </xf>
    <xf numFmtId="0" fontId="3" fillId="0" borderId="88" xfId="67" applyFont="1" applyBorder="1" applyAlignment="1">
      <alignment horizontal="center" vertical="center"/>
      <protection/>
    </xf>
    <xf numFmtId="0" fontId="3" fillId="0" borderId="13" xfId="67" applyFont="1" applyBorder="1" applyAlignment="1">
      <alignment horizontal="left" vertical="center" wrapText="1"/>
      <protection/>
    </xf>
    <xf numFmtId="0" fontId="3" fillId="0" borderId="50" xfId="67" applyFont="1" applyBorder="1" applyAlignment="1">
      <alignment horizontal="center" vertical="center" wrapText="1"/>
      <protection/>
    </xf>
    <xf numFmtId="0" fontId="7" fillId="0" borderId="0" xfId="67" applyFont="1" applyAlignment="1">
      <alignment horizontal="center"/>
      <protection/>
    </xf>
    <xf numFmtId="0" fontId="3" fillId="0" borderId="47" xfId="67" applyFont="1" applyBorder="1" applyAlignment="1">
      <alignment horizontal="center"/>
      <protection/>
    </xf>
    <xf numFmtId="0" fontId="3" fillId="0" borderId="48" xfId="67" applyFont="1" applyBorder="1" applyAlignment="1">
      <alignment horizontal="center"/>
      <protection/>
    </xf>
    <xf numFmtId="0" fontId="3" fillId="0" borderId="49" xfId="67" applyFont="1" applyBorder="1" applyAlignment="1">
      <alignment horizontal="center"/>
      <protection/>
    </xf>
    <xf numFmtId="38" fontId="3" fillId="0" borderId="45" xfId="50" applyFont="1" applyBorder="1" applyAlignment="1">
      <alignment horizontal="center" vertical="center" wrapText="1"/>
    </xf>
    <xf numFmtId="0" fontId="3" fillId="0" borderId="11" xfId="67" applyFont="1" applyBorder="1" applyAlignment="1">
      <alignment horizontal="center" vertical="center" wrapText="1"/>
      <protection/>
    </xf>
    <xf numFmtId="0" fontId="3" fillId="0" borderId="13" xfId="67" applyFont="1" applyBorder="1" applyAlignment="1">
      <alignment horizontal="center" vertical="center" wrapText="1"/>
      <protection/>
    </xf>
    <xf numFmtId="0" fontId="0" fillId="0" borderId="10" xfId="68" applyFont="1" applyBorder="1" applyAlignment="1">
      <alignment horizontal="center" vertical="center"/>
      <protection/>
    </xf>
    <xf numFmtId="38" fontId="0" fillId="0" borderId="10" xfId="50" applyFont="1" applyBorder="1" applyAlignment="1">
      <alignment horizontal="center" vertical="center"/>
    </xf>
    <xf numFmtId="191" fontId="0" fillId="33" borderId="10" xfId="68" applyNumberFormat="1" applyFont="1" applyFill="1" applyBorder="1" applyAlignment="1">
      <alignment horizontal="right" vertical="center"/>
      <protection/>
    </xf>
    <xf numFmtId="191" fontId="0" fillId="0" borderId="10" xfId="68" applyNumberFormat="1" applyFont="1" applyBorder="1" applyAlignment="1">
      <alignment horizontal="right" vertical="center"/>
      <protection/>
    </xf>
    <xf numFmtId="191" fontId="0" fillId="33" borderId="28" xfId="68" applyNumberFormat="1" applyFont="1" applyFill="1" applyBorder="1" applyAlignment="1">
      <alignment horizontal="right" vertical="center"/>
      <protection/>
    </xf>
    <xf numFmtId="191" fontId="0" fillId="0" borderId="28" xfId="68" applyNumberFormat="1" applyFont="1" applyBorder="1" applyAlignment="1">
      <alignment horizontal="right" vertical="center"/>
      <protection/>
    </xf>
    <xf numFmtId="191" fontId="0" fillId="0" borderId="0" xfId="68" applyNumberFormat="1" applyFont="1" applyBorder="1" applyAlignment="1">
      <alignment horizontal="right" vertical="center"/>
      <protection/>
    </xf>
    <xf numFmtId="191" fontId="0" fillId="0" borderId="28" xfId="68" applyNumberFormat="1" applyFont="1" applyFill="1" applyBorder="1" applyAlignment="1">
      <alignment horizontal="right" vertical="center"/>
      <protection/>
    </xf>
    <xf numFmtId="0" fontId="0" fillId="0" borderId="0" xfId="0" applyFont="1" applyAlignment="1">
      <alignment horizontal="center" vertical="center"/>
    </xf>
    <xf numFmtId="0" fontId="0" fillId="0" borderId="24"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Border="1" applyAlignment="1">
      <alignment horizontal="center" vertical="center"/>
    </xf>
    <xf numFmtId="0" fontId="0" fillId="0" borderId="79" xfId="0" applyFont="1" applyBorder="1" applyAlignment="1">
      <alignment horizontal="center" vertical="center"/>
    </xf>
    <xf numFmtId="0" fontId="0" fillId="0" borderId="23" xfId="0" applyFont="1" applyBorder="1" applyAlignment="1">
      <alignment horizontal="center" vertical="center"/>
    </xf>
    <xf numFmtId="0" fontId="0" fillId="0" borderId="10" xfId="0" applyFont="1" applyBorder="1" applyAlignment="1">
      <alignment horizontal="center" vertical="center"/>
    </xf>
    <xf numFmtId="0" fontId="0" fillId="0" borderId="82" xfId="0" applyFont="1" applyBorder="1" applyAlignment="1">
      <alignment horizontal="center" vertical="center"/>
    </xf>
    <xf numFmtId="0" fontId="0" fillId="0" borderId="0" xfId="0" applyFont="1" applyAlignment="1">
      <alignment vertical="center" wrapText="1"/>
    </xf>
    <xf numFmtId="0" fontId="0" fillId="0" borderId="0" xfId="0" applyAlignment="1">
      <alignment vertical="center"/>
    </xf>
    <xf numFmtId="0" fontId="0" fillId="0" borderId="0" xfId="68" applyFont="1" applyFill="1" applyAlignment="1">
      <alignment vertical="center" wrapText="1"/>
      <protection/>
    </xf>
    <xf numFmtId="0" fontId="0" fillId="0" borderId="0" xfId="0" applyFont="1" applyFill="1" applyAlignment="1">
      <alignment vertical="center" wrapText="1"/>
    </xf>
    <xf numFmtId="58" fontId="0" fillId="0" borderId="0" xfId="68" applyNumberFormat="1" applyFont="1" applyAlignment="1">
      <alignment horizontal="center" vertical="center"/>
      <protection/>
    </xf>
    <xf numFmtId="0" fontId="3" fillId="0" borderId="0" xfId="67" applyAlignment="1" quotePrefix="1">
      <alignment horizontal="left" vertical="center" textRotation="180"/>
      <protection/>
    </xf>
    <xf numFmtId="0" fontId="3" fillId="0" borderId="0" xfId="67" applyAlignment="1">
      <alignment horizontal="left" vertical="center" textRotation="180"/>
      <protection/>
    </xf>
    <xf numFmtId="0" fontId="3" fillId="0" borderId="47" xfId="67" applyBorder="1" applyAlignment="1">
      <alignment horizontal="center" vertical="center"/>
      <protection/>
    </xf>
    <xf numFmtId="0" fontId="3" fillId="0" borderId="87" xfId="67" applyBorder="1" applyAlignment="1">
      <alignment horizontal="center" vertical="center"/>
      <protection/>
    </xf>
    <xf numFmtId="0" fontId="3" fillId="0" borderId="52" xfId="67" applyBorder="1" applyAlignment="1">
      <alignment horizontal="center" vertical="center"/>
      <protection/>
    </xf>
    <xf numFmtId="0" fontId="3" fillId="0" borderId="25" xfId="67" applyBorder="1" applyAlignment="1">
      <alignment horizontal="center" vertical="center"/>
      <protection/>
    </xf>
    <xf numFmtId="0" fontId="3" fillId="0" borderId="53" xfId="67" applyBorder="1" applyAlignment="1">
      <alignment horizontal="center" vertical="center"/>
      <protection/>
    </xf>
    <xf numFmtId="0" fontId="3" fillId="0" borderId="88" xfId="67" applyBorder="1" applyAlignment="1">
      <alignment horizontal="center" vertical="center"/>
      <protection/>
    </xf>
    <xf numFmtId="0" fontId="3" fillId="0" borderId="45" xfId="67" applyBorder="1" applyAlignment="1">
      <alignment horizontal="center" vertical="center" wrapText="1"/>
      <protection/>
    </xf>
    <xf numFmtId="0" fontId="3" fillId="0" borderId="12" xfId="67" applyBorder="1" applyAlignment="1">
      <alignment horizontal="center" vertical="center" wrapText="1"/>
      <protection/>
    </xf>
    <xf numFmtId="0" fontId="3" fillId="0" borderId="46" xfId="67" applyBorder="1" applyAlignment="1">
      <alignment horizontal="center" vertical="center" wrapText="1"/>
      <protection/>
    </xf>
    <xf numFmtId="0" fontId="3" fillId="0" borderId="20" xfId="67" applyBorder="1" applyAlignment="1">
      <alignment horizontal="center" vertical="center" wrapText="1"/>
      <protection/>
    </xf>
    <xf numFmtId="0" fontId="3" fillId="0" borderId="47" xfId="67" applyBorder="1" applyAlignment="1">
      <alignment horizontal="center"/>
      <protection/>
    </xf>
    <xf numFmtId="0" fontId="3" fillId="0" borderId="48" xfId="67" applyBorder="1" applyAlignment="1">
      <alignment horizontal="center"/>
      <protection/>
    </xf>
    <xf numFmtId="0" fontId="3" fillId="0" borderId="49" xfId="67" applyBorder="1" applyAlignment="1">
      <alignment horizontal="center"/>
      <protection/>
    </xf>
    <xf numFmtId="0" fontId="3" fillId="0" borderId="50" xfId="67" applyBorder="1" applyAlignment="1">
      <alignment horizontal="center" vertical="center" wrapText="1"/>
      <protection/>
    </xf>
    <xf numFmtId="0" fontId="3" fillId="0" borderId="21" xfId="67" applyBorder="1" applyAlignment="1">
      <alignment horizontal="center" vertical="center" wrapText="1"/>
      <protection/>
    </xf>
    <xf numFmtId="0" fontId="3" fillId="0" borderId="11" xfId="67" applyBorder="1" applyAlignment="1">
      <alignment horizontal="center" vertical="center" wrapText="1"/>
      <protection/>
    </xf>
    <xf numFmtId="0" fontId="3" fillId="0" borderId="13" xfId="67" applyBorder="1" applyAlignment="1">
      <alignment horizontal="center" vertical="center" wrapText="1"/>
      <protection/>
    </xf>
    <xf numFmtId="0" fontId="51" fillId="0" borderId="89" xfId="0" applyFont="1" applyBorder="1" applyAlignment="1">
      <alignment horizontal="left" vertical="center" wrapText="1"/>
    </xf>
    <xf numFmtId="0" fontId="51" fillId="0" borderId="90" xfId="0" applyFont="1" applyBorder="1" applyAlignment="1">
      <alignment horizontal="left" vertical="center" wrapText="1"/>
    </xf>
    <xf numFmtId="0" fontId="51" fillId="0" borderId="11" xfId="0" applyFont="1" applyBorder="1" applyAlignment="1">
      <alignment horizontal="center" vertical="center" wrapText="1"/>
    </xf>
    <xf numFmtId="0" fontId="51" fillId="0" borderId="13" xfId="0" applyFont="1" applyBorder="1" applyAlignment="1">
      <alignment horizontal="center" vertical="center" wrapText="1"/>
    </xf>
    <xf numFmtId="0" fontId="3" fillId="0" borderId="13" xfId="67" applyBorder="1" applyAlignment="1">
      <alignment horizontal="left" vertical="center" wrapText="1"/>
      <protection/>
    </xf>
    <xf numFmtId="0" fontId="3" fillId="0" borderId="60" xfId="67" applyBorder="1" applyAlignment="1">
      <alignment horizontal="center" vertical="center" wrapText="1"/>
      <protection/>
    </xf>
    <xf numFmtId="0" fontId="3" fillId="0" borderId="70" xfId="67" applyBorder="1" applyAlignment="1">
      <alignment horizontal="distributed"/>
      <protection/>
    </xf>
    <xf numFmtId="0" fontId="3" fillId="0" borderId="84" xfId="67" applyBorder="1" applyAlignment="1">
      <alignment horizontal="distributed"/>
      <protection/>
    </xf>
    <xf numFmtId="0" fontId="3" fillId="0" borderId="21" xfId="67" applyBorder="1" applyAlignment="1">
      <alignment horizontal="distributed" vertical="center" textRotation="255"/>
      <protection/>
    </xf>
    <xf numFmtId="0" fontId="3" fillId="0" borderId="18" xfId="67" applyBorder="1" applyAlignment="1">
      <alignment horizontal="distributed" vertical="center" textRotation="255"/>
      <protection/>
    </xf>
    <xf numFmtId="0" fontId="3" fillId="0" borderId="20" xfId="67" applyBorder="1" applyAlignment="1">
      <alignment horizontal="distributed"/>
      <protection/>
    </xf>
    <xf numFmtId="0" fontId="3" fillId="0" borderId="23" xfId="67" applyBorder="1" applyAlignment="1">
      <alignment horizontal="distributed"/>
      <protection/>
    </xf>
    <xf numFmtId="0" fontId="3" fillId="0" borderId="50" xfId="67" applyBorder="1" applyAlignment="1">
      <alignment horizontal="distributed" vertical="center" textRotation="255" wrapText="1"/>
      <protection/>
    </xf>
    <xf numFmtId="0" fontId="3" fillId="0" borderId="50" xfId="67" applyBorder="1" applyAlignment="1">
      <alignment horizontal="center" vertical="center" textRotation="255"/>
      <protection/>
    </xf>
    <xf numFmtId="0" fontId="3" fillId="0" borderId="21" xfId="67" applyBorder="1" applyAlignment="1">
      <alignment horizontal="center" vertical="center" textRotation="255"/>
      <protection/>
    </xf>
    <xf numFmtId="0" fontId="3" fillId="0" borderId="18" xfId="67" applyBorder="1" applyAlignment="1">
      <alignment horizontal="center" vertical="center" textRotation="255"/>
      <protection/>
    </xf>
    <xf numFmtId="0" fontId="3" fillId="0" borderId="61" xfId="67" applyBorder="1" applyAlignment="1">
      <alignment horizontal="distributed" wrapText="1"/>
      <protection/>
    </xf>
    <xf numFmtId="0" fontId="3" fillId="0" borderId="85" xfId="67" applyBorder="1" applyAlignment="1">
      <alignment horizontal="distributed"/>
      <protection/>
    </xf>
    <xf numFmtId="0" fontId="3" fillId="0" borderId="19" xfId="67" applyBorder="1" applyAlignment="1">
      <alignment horizontal="distributed" wrapText="1"/>
      <protection/>
    </xf>
    <xf numFmtId="0" fontId="3" fillId="0" borderId="0" xfId="67" applyBorder="1" applyAlignment="1">
      <alignment horizontal="distributed"/>
      <protection/>
    </xf>
    <xf numFmtId="0" fontId="0" fillId="0" borderId="87" xfId="68" applyFont="1" applyBorder="1" applyAlignment="1">
      <alignment horizontal="center" vertical="center" wrapText="1"/>
      <protection/>
    </xf>
    <xf numFmtId="0" fontId="0" fillId="0" borderId="27" xfId="68" applyFont="1" applyBorder="1" applyAlignment="1">
      <alignment horizontal="center" vertical="center" wrapText="1"/>
      <protection/>
    </xf>
    <xf numFmtId="0" fontId="0" fillId="0" borderId="91" xfId="68" applyFont="1" applyBorder="1" applyAlignment="1">
      <alignment horizontal="center" vertical="center" wrapText="1"/>
      <protection/>
    </xf>
    <xf numFmtId="0" fontId="0" fillId="0" borderId="92" xfId="68" applyFont="1" applyBorder="1" applyAlignment="1">
      <alignment horizontal="center" vertical="center" wrapText="1"/>
      <protection/>
    </xf>
    <xf numFmtId="193" fontId="0" fillId="0" borderId="10" xfId="68" applyNumberFormat="1" applyFont="1" applyBorder="1" applyAlignment="1">
      <alignment horizontal="center" vertical="center"/>
      <protection/>
    </xf>
    <xf numFmtId="40" fontId="0" fillId="0" borderId="10" xfId="50" applyNumberFormat="1" applyFont="1" applyBorder="1" applyAlignment="1">
      <alignment horizontal="center" vertical="center"/>
    </xf>
    <xf numFmtId="0" fontId="0" fillId="0" borderId="0" xfId="68" applyFont="1" applyAlignment="1">
      <alignment vertical="top" wrapText="1"/>
      <protection/>
    </xf>
    <xf numFmtId="0" fontId="0" fillId="0" borderId="0" xfId="0" applyFont="1" applyAlignment="1">
      <alignment vertical="center"/>
    </xf>
    <xf numFmtId="191" fontId="0" fillId="0" borderId="29" xfId="68" applyNumberFormat="1" applyFont="1" applyBorder="1" applyAlignment="1">
      <alignment horizontal="right" vertical="center"/>
      <protection/>
    </xf>
    <xf numFmtId="0" fontId="12" fillId="0" borderId="0" xfId="66" applyFont="1" applyFill="1" applyAlignment="1">
      <alignment vertical="top" wrapText="1"/>
      <protection/>
    </xf>
    <xf numFmtId="0" fontId="13" fillId="0" borderId="0" xfId="66" applyFont="1" applyAlignment="1" quotePrefix="1">
      <alignment horizontal="center"/>
      <protection/>
    </xf>
    <xf numFmtId="0" fontId="13" fillId="0" borderId="0" xfId="66" applyFont="1" applyAlignment="1" quotePrefix="1">
      <alignment horizontal="center" vertical="center"/>
      <protection/>
    </xf>
    <xf numFmtId="0" fontId="12" fillId="0" borderId="25" xfId="66" applyFont="1" applyBorder="1" applyAlignment="1">
      <alignment horizontal="right" vertical="center"/>
      <protection/>
    </xf>
    <xf numFmtId="0" fontId="12" fillId="0" borderId="28" xfId="66" applyFont="1" applyBorder="1" applyAlignment="1">
      <alignment horizontal="right" vertical="center"/>
      <protection/>
    </xf>
    <xf numFmtId="0" fontId="12" fillId="0" borderId="83" xfId="66" applyFont="1" applyBorder="1" applyAlignment="1">
      <alignment horizontal="right" vertical="center"/>
      <protection/>
    </xf>
    <xf numFmtId="0" fontId="12" fillId="0" borderId="25" xfId="66" applyFont="1" applyBorder="1" applyAlignment="1">
      <alignment vertical="center"/>
      <protection/>
    </xf>
    <xf numFmtId="0" fontId="0" fillId="0" borderId="28" xfId="0" applyFont="1" applyBorder="1" applyAlignment="1">
      <alignment vertical="center"/>
    </xf>
    <xf numFmtId="0" fontId="0" fillId="0" borderId="83" xfId="0" applyFont="1" applyBorder="1" applyAlignment="1">
      <alignment vertical="center"/>
    </xf>
    <xf numFmtId="0" fontId="12" fillId="0" borderId="25" xfId="66" applyFont="1" applyBorder="1" applyAlignment="1">
      <alignment vertical="center" wrapText="1"/>
      <protection/>
    </xf>
    <xf numFmtId="0" fontId="12" fillId="0" borderId="0" xfId="66" applyFont="1" applyFill="1" applyAlignment="1">
      <alignment horizontal="center"/>
      <protection/>
    </xf>
    <xf numFmtId="0" fontId="3" fillId="0" borderId="0" xfId="66" applyFont="1" applyFill="1" applyAlignment="1">
      <alignment vertical="top" wrapTex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 5" xfId="66"/>
    <cellStyle name="標準_02_申請内訳額" xfId="67"/>
    <cellStyle name="標準_平成24年度交付申請の様式・記載例"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40</xdr:row>
      <xdr:rowOff>209550</xdr:rowOff>
    </xdr:from>
    <xdr:to>
      <xdr:col>31</xdr:col>
      <xdr:colOff>219075</xdr:colOff>
      <xdr:row>43</xdr:row>
      <xdr:rowOff>9525</xdr:rowOff>
    </xdr:to>
    <xdr:sp>
      <xdr:nvSpPr>
        <xdr:cNvPr id="1" name="AutoShape 4"/>
        <xdr:cNvSpPr>
          <a:spLocks/>
        </xdr:cNvSpPr>
      </xdr:nvSpPr>
      <xdr:spPr>
        <a:xfrm>
          <a:off x="228600" y="9620250"/>
          <a:ext cx="7496175" cy="514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57150</xdr:colOff>
      <xdr:row>7</xdr:row>
      <xdr:rowOff>47625</xdr:rowOff>
    </xdr:from>
    <xdr:to>
      <xdr:col>10</xdr:col>
      <xdr:colOff>895350</xdr:colOff>
      <xdr:row>7</xdr:row>
      <xdr:rowOff>381000</xdr:rowOff>
    </xdr:to>
    <xdr:sp>
      <xdr:nvSpPr>
        <xdr:cNvPr id="1" name="AutoShape 1"/>
        <xdr:cNvSpPr>
          <a:spLocks/>
        </xdr:cNvSpPr>
      </xdr:nvSpPr>
      <xdr:spPr>
        <a:xfrm>
          <a:off x="11410950" y="1666875"/>
          <a:ext cx="838200"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54</xdr:row>
      <xdr:rowOff>104775</xdr:rowOff>
    </xdr:from>
    <xdr:to>
      <xdr:col>8</xdr:col>
      <xdr:colOff>409575</xdr:colOff>
      <xdr:row>57</xdr:row>
      <xdr:rowOff>95250</xdr:rowOff>
    </xdr:to>
    <xdr:sp>
      <xdr:nvSpPr>
        <xdr:cNvPr id="1" name="AutoShape 2"/>
        <xdr:cNvSpPr>
          <a:spLocks/>
        </xdr:cNvSpPr>
      </xdr:nvSpPr>
      <xdr:spPr>
        <a:xfrm>
          <a:off x="76200" y="9363075"/>
          <a:ext cx="7038975" cy="504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33</xdr:row>
      <xdr:rowOff>209550</xdr:rowOff>
    </xdr:from>
    <xdr:to>
      <xdr:col>31</xdr:col>
      <xdr:colOff>219075</xdr:colOff>
      <xdr:row>36</xdr:row>
      <xdr:rowOff>9525</xdr:rowOff>
    </xdr:to>
    <xdr:sp>
      <xdr:nvSpPr>
        <xdr:cNvPr id="1" name="AutoShape 4"/>
        <xdr:cNvSpPr>
          <a:spLocks/>
        </xdr:cNvSpPr>
      </xdr:nvSpPr>
      <xdr:spPr>
        <a:xfrm>
          <a:off x="257175" y="9372600"/>
          <a:ext cx="7639050" cy="514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57150</xdr:colOff>
      <xdr:row>7</xdr:row>
      <xdr:rowOff>47625</xdr:rowOff>
    </xdr:from>
    <xdr:to>
      <xdr:col>10</xdr:col>
      <xdr:colOff>895350</xdr:colOff>
      <xdr:row>7</xdr:row>
      <xdr:rowOff>381000</xdr:rowOff>
    </xdr:to>
    <xdr:sp>
      <xdr:nvSpPr>
        <xdr:cNvPr id="1" name="AutoShape 1"/>
        <xdr:cNvSpPr>
          <a:spLocks/>
        </xdr:cNvSpPr>
      </xdr:nvSpPr>
      <xdr:spPr>
        <a:xfrm>
          <a:off x="11153775" y="1666875"/>
          <a:ext cx="838200"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25</xdr:row>
      <xdr:rowOff>104775</xdr:rowOff>
    </xdr:from>
    <xdr:to>
      <xdr:col>8</xdr:col>
      <xdr:colOff>400050</xdr:colOff>
      <xdr:row>28</xdr:row>
      <xdr:rowOff>95250</xdr:rowOff>
    </xdr:to>
    <xdr:sp>
      <xdr:nvSpPr>
        <xdr:cNvPr id="1" name="AutoShape 2"/>
        <xdr:cNvSpPr>
          <a:spLocks/>
        </xdr:cNvSpPr>
      </xdr:nvSpPr>
      <xdr:spPr>
        <a:xfrm>
          <a:off x="76200" y="7181850"/>
          <a:ext cx="7181850" cy="504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2"/>
  </sheetPr>
  <dimension ref="A1:AH46"/>
  <sheetViews>
    <sheetView showGridLines="0" tabSelected="1" view="pageBreakPreview" zoomScaleSheetLayoutView="100" zoomScalePageLayoutView="0" workbookViewId="0" topLeftCell="A29">
      <selection activeCell="A41" sqref="A41:AH44"/>
    </sheetView>
  </sheetViews>
  <sheetFormatPr defaultColWidth="9" defaultRowHeight="15"/>
  <cols>
    <col min="1" max="6" width="2.296875" style="38" customWidth="1"/>
    <col min="7" max="65" width="2.59765625" style="38" customWidth="1"/>
    <col min="66" max="16384" width="9" style="38" customWidth="1"/>
  </cols>
  <sheetData>
    <row r="1" spans="1:34" s="37" customFormat="1" ht="19.5" customHeight="1">
      <c r="A1" s="36" t="s">
        <v>47</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row>
    <row r="2" spans="1:34" s="37" customFormat="1" ht="10.5" customHeight="1">
      <c r="A2" s="36"/>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row>
    <row r="3" spans="1:34" s="37" customFormat="1" ht="26.25" customHeight="1">
      <c r="A3" s="125"/>
      <c r="B3" s="125"/>
      <c r="C3" s="300" t="s">
        <v>308</v>
      </c>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125"/>
      <c r="AG3" s="125"/>
      <c r="AH3" s="125"/>
    </row>
    <row r="4" spans="1:34" s="37" customFormat="1" ht="9" customHeight="1">
      <c r="A4" s="36"/>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row>
    <row r="5" spans="1:34" s="37" customFormat="1" ht="19.5" customHeight="1">
      <c r="A5" s="125"/>
      <c r="B5" s="125"/>
      <c r="C5" s="125"/>
      <c r="D5" s="125"/>
      <c r="E5" s="125"/>
      <c r="F5" s="125"/>
      <c r="G5" s="125"/>
      <c r="H5" s="125"/>
      <c r="I5" s="125"/>
      <c r="J5" s="125"/>
      <c r="K5" s="125"/>
      <c r="L5" s="125"/>
      <c r="M5" s="125"/>
      <c r="N5" s="125"/>
      <c r="O5" s="125"/>
      <c r="P5" s="125"/>
      <c r="Q5" s="125"/>
      <c r="R5" s="125"/>
      <c r="S5" s="125"/>
      <c r="T5" s="125"/>
      <c r="U5" s="304" t="s">
        <v>309</v>
      </c>
      <c r="V5" s="304"/>
      <c r="W5" s="304"/>
      <c r="X5" s="304"/>
      <c r="Y5" s="304"/>
      <c r="Z5" s="304"/>
      <c r="AA5" s="304"/>
      <c r="AB5" s="304"/>
      <c r="AC5" s="304"/>
      <c r="AD5" s="304"/>
      <c r="AE5" s="304"/>
      <c r="AF5" s="304"/>
      <c r="AG5" s="304"/>
      <c r="AH5" s="190"/>
    </row>
    <row r="6" spans="1:34" s="37" customFormat="1" ht="9" customHeight="1">
      <c r="A6" s="125"/>
      <c r="B6" s="125"/>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row>
    <row r="7" spans="1:34" s="37" customFormat="1" ht="19.5" customHeight="1">
      <c r="A7" s="126" t="s">
        <v>288</v>
      </c>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row>
    <row r="8" spans="1:34" s="37" customFormat="1" ht="6" customHeight="1">
      <c r="A8" s="125"/>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row>
    <row r="9" spans="1:34" s="37" customFormat="1" ht="30" customHeight="1">
      <c r="A9" s="125"/>
      <c r="B9" s="125"/>
      <c r="C9" s="125"/>
      <c r="D9" s="125"/>
      <c r="E9" s="125"/>
      <c r="F9" s="125"/>
      <c r="G9" s="125"/>
      <c r="H9" s="125"/>
      <c r="I9" s="125"/>
      <c r="J9" s="125"/>
      <c r="K9" s="125"/>
      <c r="L9" s="125"/>
      <c r="M9" s="125"/>
      <c r="N9" s="125"/>
      <c r="O9" s="125"/>
      <c r="P9" s="125"/>
      <c r="Q9" s="125"/>
      <c r="R9" s="125"/>
      <c r="S9" s="301" t="s">
        <v>41</v>
      </c>
      <c r="T9" s="301"/>
      <c r="U9" s="301"/>
      <c r="V9" s="301"/>
      <c r="W9" s="303"/>
      <c r="X9" s="303"/>
      <c r="Y9" s="303"/>
      <c r="Z9" s="303"/>
      <c r="AA9" s="303"/>
      <c r="AB9" s="303"/>
      <c r="AC9" s="303"/>
      <c r="AD9" s="303"/>
      <c r="AE9" s="303"/>
      <c r="AF9" s="303"/>
      <c r="AG9" s="303"/>
      <c r="AH9" s="43"/>
    </row>
    <row r="10" spans="1:34" s="37" customFormat="1" ht="30" customHeight="1">
      <c r="A10" s="125"/>
      <c r="B10" s="125"/>
      <c r="C10" s="125"/>
      <c r="D10" s="125"/>
      <c r="E10" s="125"/>
      <c r="F10" s="125"/>
      <c r="G10" s="125"/>
      <c r="H10" s="125"/>
      <c r="I10" s="125"/>
      <c r="J10" s="125"/>
      <c r="K10" s="125"/>
      <c r="L10" s="125"/>
      <c r="M10" s="125"/>
      <c r="N10" s="125"/>
      <c r="O10" s="125"/>
      <c r="P10" s="125"/>
      <c r="Q10" s="125"/>
      <c r="R10" s="125"/>
      <c r="S10" s="301" t="s">
        <v>37</v>
      </c>
      <c r="T10" s="301"/>
      <c r="U10" s="301"/>
      <c r="V10" s="301"/>
      <c r="W10" s="303"/>
      <c r="X10" s="303"/>
      <c r="Y10" s="303"/>
      <c r="Z10" s="303"/>
      <c r="AA10" s="303"/>
      <c r="AB10" s="303"/>
      <c r="AC10" s="303"/>
      <c r="AD10" s="303"/>
      <c r="AE10" s="303"/>
      <c r="AF10" s="303"/>
      <c r="AG10" s="303"/>
      <c r="AH10" s="43"/>
    </row>
    <row r="11" spans="1:34" s="37" customFormat="1" ht="19.5" customHeight="1">
      <c r="A11" s="125"/>
      <c r="B11" s="125"/>
      <c r="C11" s="125"/>
      <c r="D11" s="125"/>
      <c r="E11" s="125"/>
      <c r="F11" s="125"/>
      <c r="G11" s="125"/>
      <c r="H11" s="125"/>
      <c r="I11" s="125"/>
      <c r="J11" s="125"/>
      <c r="K11" s="125"/>
      <c r="L11" s="125"/>
      <c r="M11" s="125"/>
      <c r="N11" s="125"/>
      <c r="O11" s="125"/>
      <c r="P11" s="125"/>
      <c r="Q11" s="125"/>
      <c r="R11" s="125"/>
      <c r="S11" s="301" t="s">
        <v>42</v>
      </c>
      <c r="T11" s="301"/>
      <c r="U11" s="301"/>
      <c r="V11" s="301"/>
      <c r="W11" s="308"/>
      <c r="X11" s="308"/>
      <c r="Y11" s="308"/>
      <c r="Z11" s="308"/>
      <c r="AA11" s="308"/>
      <c r="AB11" s="308"/>
      <c r="AC11" s="308"/>
      <c r="AD11" s="308"/>
      <c r="AE11" s="308"/>
      <c r="AF11" s="308"/>
      <c r="AG11" s="125"/>
      <c r="AH11" s="125"/>
    </row>
    <row r="12" spans="1:34" s="37" customFormat="1" ht="19.5" customHeight="1">
      <c r="A12" s="125"/>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row>
    <row r="13" spans="1:34" s="37" customFormat="1" ht="19.5" customHeight="1">
      <c r="A13" s="125"/>
      <c r="B13" s="309" t="s">
        <v>310</v>
      </c>
      <c r="C13" s="309"/>
      <c r="D13" s="309"/>
      <c r="E13" s="309"/>
      <c r="F13" s="309"/>
      <c r="G13" s="309"/>
      <c r="H13" s="309"/>
      <c r="I13" s="309"/>
      <c r="J13" s="309"/>
      <c r="K13" s="309"/>
      <c r="L13" s="309"/>
      <c r="M13" s="309"/>
      <c r="N13" s="309"/>
      <c r="O13" s="309"/>
      <c r="P13" s="309"/>
      <c r="Q13" s="309"/>
      <c r="R13" s="309"/>
      <c r="S13" s="309"/>
      <c r="T13" s="309"/>
      <c r="U13" s="309"/>
      <c r="V13" s="309"/>
      <c r="W13" s="309"/>
      <c r="X13" s="309"/>
      <c r="Y13" s="309"/>
      <c r="Z13" s="309"/>
      <c r="AA13" s="309"/>
      <c r="AB13" s="309"/>
      <c r="AC13" s="309"/>
      <c r="AD13" s="309"/>
      <c r="AE13" s="309"/>
      <c r="AF13" s="309"/>
      <c r="AG13" s="125"/>
      <c r="AH13" s="125"/>
    </row>
    <row r="14" spans="1:34" s="37" customFormat="1" ht="19.5" customHeight="1">
      <c r="A14" s="125"/>
      <c r="B14" s="309"/>
      <c r="C14" s="309"/>
      <c r="D14" s="309"/>
      <c r="E14" s="309"/>
      <c r="F14" s="309"/>
      <c r="G14" s="309"/>
      <c r="H14" s="309"/>
      <c r="I14" s="309"/>
      <c r="J14" s="309"/>
      <c r="K14" s="309"/>
      <c r="L14" s="309"/>
      <c r="M14" s="309"/>
      <c r="N14" s="309"/>
      <c r="O14" s="309"/>
      <c r="P14" s="309"/>
      <c r="Q14" s="309"/>
      <c r="R14" s="309"/>
      <c r="S14" s="309"/>
      <c r="T14" s="309"/>
      <c r="U14" s="309"/>
      <c r="V14" s="309"/>
      <c r="W14" s="309"/>
      <c r="X14" s="309"/>
      <c r="Y14" s="309"/>
      <c r="Z14" s="309"/>
      <c r="AA14" s="309"/>
      <c r="AB14" s="309"/>
      <c r="AC14" s="309"/>
      <c r="AD14" s="309"/>
      <c r="AE14" s="309"/>
      <c r="AF14" s="309"/>
      <c r="AG14" s="125"/>
      <c r="AH14" s="125"/>
    </row>
    <row r="15" spans="1:34" ht="10.5" customHeight="1">
      <c r="A15" s="126"/>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row>
    <row r="16" spans="1:34" ht="9.75" customHeight="1">
      <c r="A16" s="126"/>
      <c r="B16" s="126"/>
      <c r="C16" s="126"/>
      <c r="D16" s="125"/>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row>
    <row r="17" spans="1:34" ht="18.75" customHeight="1">
      <c r="A17" s="126"/>
      <c r="B17" s="127" t="s">
        <v>51</v>
      </c>
      <c r="C17" s="125" t="s">
        <v>48</v>
      </c>
      <c r="D17" s="126"/>
      <c r="E17" s="126"/>
      <c r="F17" s="126" t="s">
        <v>49</v>
      </c>
      <c r="G17" s="302"/>
      <c r="H17" s="302"/>
      <c r="I17" s="302"/>
      <c r="J17" s="302"/>
      <c r="K17" s="302"/>
      <c r="L17" s="302"/>
      <c r="M17" s="302"/>
      <c r="N17" s="302"/>
      <c r="O17" s="302"/>
      <c r="P17" s="126" t="s">
        <v>27</v>
      </c>
      <c r="Q17" s="126"/>
      <c r="R17" s="126"/>
      <c r="S17" s="126"/>
      <c r="T17" s="126"/>
      <c r="U17" s="126"/>
      <c r="V17" s="126"/>
      <c r="W17" s="126"/>
      <c r="X17" s="126"/>
      <c r="Y17" s="126"/>
      <c r="Z17" s="126"/>
      <c r="AA17" s="126"/>
      <c r="AB17" s="126"/>
      <c r="AC17" s="126"/>
      <c r="AD17" s="126"/>
      <c r="AE17" s="126"/>
      <c r="AF17" s="126"/>
      <c r="AG17" s="126"/>
      <c r="AH17" s="126"/>
    </row>
    <row r="18" spans="1:34" ht="10.5" customHeight="1">
      <c r="A18" s="126"/>
      <c r="B18" s="127"/>
      <c r="C18" s="125"/>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row>
    <row r="19" spans="1:34" s="37" customFormat="1" ht="55.5" customHeight="1">
      <c r="A19" s="125"/>
      <c r="B19" s="311" t="s">
        <v>144</v>
      </c>
      <c r="C19" s="311"/>
      <c r="D19" s="311"/>
      <c r="E19" s="311"/>
      <c r="F19" s="311"/>
      <c r="G19" s="311"/>
      <c r="H19" s="311"/>
      <c r="I19" s="311"/>
      <c r="J19" s="311"/>
      <c r="K19" s="311"/>
      <c r="L19" s="311"/>
      <c r="M19" s="311"/>
      <c r="N19" s="311"/>
      <c r="O19" s="311"/>
      <c r="P19" s="311"/>
      <c r="Q19" s="311"/>
      <c r="R19" s="311"/>
      <c r="S19" s="311"/>
      <c r="T19" s="311"/>
      <c r="U19" s="311"/>
      <c r="V19" s="311"/>
      <c r="W19" s="311"/>
      <c r="X19" s="311"/>
      <c r="Y19" s="311"/>
      <c r="Z19" s="311"/>
      <c r="AA19" s="311"/>
      <c r="AB19" s="311"/>
      <c r="AC19" s="311"/>
      <c r="AD19" s="311"/>
      <c r="AE19" s="311"/>
      <c r="AF19" s="311"/>
      <c r="AG19" s="125"/>
      <c r="AH19" s="125"/>
    </row>
    <row r="20" spans="1:34" s="37" customFormat="1" ht="46.5" customHeight="1">
      <c r="A20" s="125"/>
      <c r="B20" s="311"/>
      <c r="C20" s="311"/>
      <c r="D20" s="311"/>
      <c r="E20" s="311"/>
      <c r="F20" s="311"/>
      <c r="G20" s="311"/>
      <c r="H20" s="311"/>
      <c r="I20" s="311"/>
      <c r="J20" s="311"/>
      <c r="K20" s="311"/>
      <c r="L20" s="311"/>
      <c r="M20" s="311"/>
      <c r="N20" s="311"/>
      <c r="O20" s="311"/>
      <c r="P20" s="311"/>
      <c r="Q20" s="311"/>
      <c r="R20" s="311"/>
      <c r="S20" s="311"/>
      <c r="T20" s="311"/>
      <c r="U20" s="311"/>
      <c r="V20" s="311"/>
      <c r="W20" s="311"/>
      <c r="X20" s="311"/>
      <c r="Y20" s="311"/>
      <c r="Z20" s="311"/>
      <c r="AA20" s="311"/>
      <c r="AB20" s="311"/>
      <c r="AC20" s="311"/>
      <c r="AD20" s="311"/>
      <c r="AE20" s="311"/>
      <c r="AF20" s="311"/>
      <c r="AG20" s="125"/>
      <c r="AH20" s="125"/>
    </row>
    <row r="21" spans="1:34" s="44" customFormat="1" ht="12" customHeight="1">
      <c r="A21" s="292"/>
      <c r="B21" s="189"/>
      <c r="C21" s="189"/>
      <c r="D21" s="189"/>
      <c r="E21" s="189"/>
      <c r="F21" s="189"/>
      <c r="G21" s="189"/>
      <c r="H21" s="189"/>
      <c r="I21" s="189"/>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292"/>
      <c r="AH21" s="292"/>
    </row>
    <row r="22" spans="1:34" ht="10.5" customHeight="1">
      <c r="A22" s="126"/>
      <c r="B22" s="127"/>
      <c r="C22" s="125"/>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row>
    <row r="23" spans="1:34" ht="21" customHeight="1">
      <c r="A23" s="126"/>
      <c r="B23" s="127" t="s">
        <v>52</v>
      </c>
      <c r="C23" s="125" t="s">
        <v>3</v>
      </c>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row>
    <row r="24" spans="1:34" ht="21" customHeight="1">
      <c r="A24" s="126"/>
      <c r="B24" s="127"/>
      <c r="C24" s="125"/>
      <c r="D24" s="126"/>
      <c r="E24" s="126" t="s">
        <v>53</v>
      </c>
      <c r="F24" s="126"/>
      <c r="G24" s="126"/>
      <c r="H24" s="299"/>
      <c r="I24" s="299"/>
      <c r="J24" s="299"/>
      <c r="K24" s="299"/>
      <c r="L24" s="299"/>
      <c r="M24" s="299"/>
      <c r="N24" s="299"/>
      <c r="O24" s="299"/>
      <c r="P24" s="299"/>
      <c r="Q24" s="126"/>
      <c r="R24" s="126"/>
      <c r="S24" s="126"/>
      <c r="T24" s="126"/>
      <c r="U24" s="126"/>
      <c r="V24" s="126"/>
      <c r="W24" s="126"/>
      <c r="X24" s="126"/>
      <c r="Y24" s="126"/>
      <c r="Z24" s="126"/>
      <c r="AA24" s="126"/>
      <c r="AB24" s="126"/>
      <c r="AC24" s="126"/>
      <c r="AD24" s="126"/>
      <c r="AE24" s="126"/>
      <c r="AF24" s="126"/>
      <c r="AG24" s="126"/>
      <c r="AH24" s="126"/>
    </row>
    <row r="25" spans="1:34" ht="15.75" customHeight="1">
      <c r="A25" s="126"/>
      <c r="B25" s="127"/>
      <c r="C25" s="125"/>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row>
    <row r="26" spans="1:34" ht="18.75" customHeight="1">
      <c r="A26" s="126"/>
      <c r="B26" s="127" t="s">
        <v>54</v>
      </c>
      <c r="C26" s="125" t="s">
        <v>311</v>
      </c>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row>
    <row r="27" spans="1:34" ht="9.75" customHeight="1">
      <c r="A27" s="126"/>
      <c r="B27" s="127"/>
      <c r="C27" s="125"/>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row>
    <row r="28" spans="1:34" ht="23.25" customHeight="1">
      <c r="A28" s="126"/>
      <c r="B28" s="127" t="s">
        <v>55</v>
      </c>
      <c r="C28" s="125" t="s">
        <v>312</v>
      </c>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row>
    <row r="29" spans="1:34" ht="9" customHeight="1">
      <c r="A29" s="126"/>
      <c r="B29" s="127"/>
      <c r="C29" s="125"/>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row>
    <row r="30" spans="1:34" ht="18.75" customHeight="1">
      <c r="A30" s="126"/>
      <c r="B30" s="127" t="s">
        <v>43</v>
      </c>
      <c r="C30" s="125" t="s">
        <v>56</v>
      </c>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row>
    <row r="31" spans="1:34" ht="11.25" customHeight="1">
      <c r="A31" s="126"/>
      <c r="B31" s="126"/>
      <c r="C31" s="126"/>
      <c r="D31" s="125"/>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row>
    <row r="32" spans="1:34" ht="18.75" customHeight="1">
      <c r="A32" s="126"/>
      <c r="B32" s="127" t="s">
        <v>44</v>
      </c>
      <c r="C32" s="125" t="s">
        <v>145</v>
      </c>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row>
    <row r="33" spans="1:34" ht="9" customHeight="1">
      <c r="A33" s="126"/>
      <c r="B33" s="126"/>
      <c r="C33" s="127"/>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row>
    <row r="34" spans="1:34" ht="18.75" customHeight="1">
      <c r="A34" s="126"/>
      <c r="B34" s="293" t="s">
        <v>152</v>
      </c>
      <c r="C34" s="125" t="s">
        <v>313</v>
      </c>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row>
    <row r="35" spans="1:34" ht="10.5" customHeight="1">
      <c r="A35" s="126"/>
      <c r="B35" s="126"/>
      <c r="C35" s="126"/>
      <c r="D35" s="125"/>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row>
    <row r="36" spans="1:34" ht="26.25" customHeight="1">
      <c r="A36" s="126"/>
      <c r="B36" s="127"/>
      <c r="C36" s="126" t="s">
        <v>45</v>
      </c>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row>
    <row r="37" spans="1:34" ht="21.75" customHeight="1">
      <c r="A37" s="126"/>
      <c r="B37" s="126"/>
      <c r="C37" s="310" t="s">
        <v>38</v>
      </c>
      <c r="D37" s="310"/>
      <c r="E37" s="310"/>
      <c r="F37" s="310"/>
      <c r="G37" s="310"/>
      <c r="H37" s="305"/>
      <c r="I37" s="306"/>
      <c r="J37" s="306"/>
      <c r="K37" s="306"/>
      <c r="L37" s="306"/>
      <c r="M37" s="306"/>
      <c r="N37" s="306"/>
      <c r="O37" s="306"/>
      <c r="P37" s="306"/>
      <c r="Q37" s="306"/>
      <c r="R37" s="306"/>
      <c r="S37" s="306"/>
      <c r="T37" s="305"/>
      <c r="U37" s="306"/>
      <c r="V37" s="306"/>
      <c r="W37" s="306"/>
      <c r="X37" s="306"/>
      <c r="Y37" s="306"/>
      <c r="Z37" s="306"/>
      <c r="AA37" s="306" t="s">
        <v>46</v>
      </c>
      <c r="AB37" s="306"/>
      <c r="AC37" s="306"/>
      <c r="AD37" s="306"/>
      <c r="AE37" s="307"/>
      <c r="AF37" s="126"/>
      <c r="AG37" s="126"/>
      <c r="AH37" s="126"/>
    </row>
    <row r="38" spans="1:34" ht="21.75" customHeight="1">
      <c r="A38" s="126"/>
      <c r="B38" s="126"/>
      <c r="C38" s="310" t="s">
        <v>39</v>
      </c>
      <c r="D38" s="310"/>
      <c r="E38" s="310"/>
      <c r="F38" s="310"/>
      <c r="G38" s="310"/>
      <c r="H38" s="310" t="s">
        <v>146</v>
      </c>
      <c r="I38" s="310"/>
      <c r="J38" s="310"/>
      <c r="K38" s="310"/>
      <c r="L38" s="310"/>
      <c r="M38" s="310"/>
      <c r="N38" s="310"/>
      <c r="O38" s="310"/>
      <c r="P38" s="310" t="s">
        <v>40</v>
      </c>
      <c r="Q38" s="310"/>
      <c r="R38" s="310"/>
      <c r="S38" s="310"/>
      <c r="T38" s="316"/>
      <c r="U38" s="317"/>
      <c r="V38" s="317"/>
      <c r="W38" s="317"/>
      <c r="X38" s="317"/>
      <c r="Y38" s="317"/>
      <c r="Z38" s="317"/>
      <c r="AA38" s="317"/>
      <c r="AB38" s="317"/>
      <c r="AC38" s="317"/>
      <c r="AD38" s="317"/>
      <c r="AE38" s="318"/>
      <c r="AF38" s="126"/>
      <c r="AG38" s="126"/>
      <c r="AH38" s="126"/>
    </row>
    <row r="39" spans="1:34" ht="12.75" customHeight="1">
      <c r="A39" s="126"/>
      <c r="B39" s="126"/>
      <c r="C39" s="313" t="s">
        <v>155</v>
      </c>
      <c r="D39" s="314"/>
      <c r="E39" s="314"/>
      <c r="F39" s="314"/>
      <c r="G39" s="315"/>
      <c r="H39" s="313"/>
      <c r="I39" s="314"/>
      <c r="J39" s="314"/>
      <c r="K39" s="314"/>
      <c r="L39" s="314"/>
      <c r="M39" s="314"/>
      <c r="N39" s="314"/>
      <c r="O39" s="314"/>
      <c r="P39" s="314"/>
      <c r="Q39" s="314"/>
      <c r="R39" s="314"/>
      <c r="S39" s="314"/>
      <c r="T39" s="314"/>
      <c r="U39" s="314"/>
      <c r="V39" s="314"/>
      <c r="W39" s="314"/>
      <c r="X39" s="314"/>
      <c r="Y39" s="314"/>
      <c r="Z39" s="314"/>
      <c r="AA39" s="314"/>
      <c r="AB39" s="314"/>
      <c r="AC39" s="314"/>
      <c r="AD39" s="314"/>
      <c r="AE39" s="315"/>
      <c r="AF39" s="126"/>
      <c r="AG39" s="126"/>
      <c r="AH39" s="126"/>
    </row>
    <row r="40" spans="1:34" ht="21.75" customHeight="1">
      <c r="A40" s="126"/>
      <c r="B40" s="126"/>
      <c r="C40" s="312" t="s">
        <v>147</v>
      </c>
      <c r="D40" s="312"/>
      <c r="E40" s="312"/>
      <c r="F40" s="312"/>
      <c r="G40" s="312"/>
      <c r="H40" s="319"/>
      <c r="I40" s="320"/>
      <c r="J40" s="320"/>
      <c r="K40" s="320"/>
      <c r="L40" s="320"/>
      <c r="M40" s="320"/>
      <c r="N40" s="320"/>
      <c r="O40" s="320"/>
      <c r="P40" s="320"/>
      <c r="Q40" s="320"/>
      <c r="R40" s="320"/>
      <c r="S40" s="320"/>
      <c r="T40" s="320"/>
      <c r="U40" s="320"/>
      <c r="V40" s="320"/>
      <c r="W40" s="320"/>
      <c r="X40" s="320"/>
      <c r="Y40" s="320"/>
      <c r="Z40" s="320"/>
      <c r="AA40" s="320"/>
      <c r="AB40" s="320"/>
      <c r="AC40" s="320"/>
      <c r="AD40" s="320"/>
      <c r="AE40" s="321"/>
      <c r="AF40" s="126"/>
      <c r="AG40" s="126"/>
      <c r="AH40" s="126"/>
    </row>
    <row r="41" spans="1:34" ht="18.75" customHeight="1">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row>
    <row r="42" spans="1:34" ht="18.75" customHeight="1">
      <c r="A42" s="126"/>
      <c r="B42" s="294"/>
      <c r="C42" s="297" t="s">
        <v>314</v>
      </c>
      <c r="D42" s="297"/>
      <c r="E42" s="297"/>
      <c r="F42" s="297"/>
      <c r="G42" s="297"/>
      <c r="H42" s="297"/>
      <c r="I42" s="298"/>
      <c r="J42" s="298"/>
      <c r="K42" s="298"/>
      <c r="L42" s="298"/>
      <c r="M42" s="298"/>
      <c r="N42" s="298"/>
      <c r="O42" s="298"/>
      <c r="P42" s="298"/>
      <c r="Q42" s="126"/>
      <c r="R42" s="298" t="s">
        <v>315</v>
      </c>
      <c r="S42" s="298"/>
      <c r="T42" s="298"/>
      <c r="U42" s="298"/>
      <c r="V42" s="298"/>
      <c r="W42" s="298"/>
      <c r="X42" s="298"/>
      <c r="Y42" s="298"/>
      <c r="Z42" s="298"/>
      <c r="AA42" s="298"/>
      <c r="AB42" s="298"/>
      <c r="AC42" s="298"/>
      <c r="AD42" s="298"/>
      <c r="AE42" s="298"/>
      <c r="AF42" s="126"/>
      <c r="AG42" s="126"/>
      <c r="AH42" s="126"/>
    </row>
    <row r="43" spans="1:34" ht="18.75" customHeight="1">
      <c r="A43" s="126"/>
      <c r="B43"/>
      <c r="C43" s="297" t="s">
        <v>316</v>
      </c>
      <c r="D43" s="297"/>
      <c r="E43" s="297"/>
      <c r="F43" s="297"/>
      <c r="G43" s="297"/>
      <c r="H43" s="297"/>
      <c r="I43" s="298"/>
      <c r="J43" s="298"/>
      <c r="K43" s="298"/>
      <c r="L43" s="298"/>
      <c r="M43" s="298"/>
      <c r="N43" s="298"/>
      <c r="O43" s="298"/>
      <c r="P43" s="298"/>
      <c r="Q43" s="126"/>
      <c r="R43" s="298" t="s">
        <v>315</v>
      </c>
      <c r="S43" s="298"/>
      <c r="T43" s="298"/>
      <c r="U43" s="298"/>
      <c r="V43" s="298"/>
      <c r="W43" s="298"/>
      <c r="X43" s="298"/>
      <c r="Y43" s="298"/>
      <c r="Z43" s="298"/>
      <c r="AA43" s="298"/>
      <c r="AB43" s="298"/>
      <c r="AC43" s="298"/>
      <c r="AD43" s="298"/>
      <c r="AE43" s="298"/>
      <c r="AF43" s="126"/>
      <c r="AG43" s="126"/>
      <c r="AH43" s="126"/>
    </row>
    <row r="44" spans="1:34" ht="18.75" customHeight="1">
      <c r="A44" s="126"/>
      <c r="B44" s="295"/>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row>
    <row r="45" ht="18.75" customHeight="1">
      <c r="B45" s="295"/>
    </row>
    <row r="46" ht="18.75" customHeight="1">
      <c r="B46" s="294"/>
    </row>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sheetData>
  <sheetProtection/>
  <mergeCells count="32">
    <mergeCell ref="C38:G38"/>
    <mergeCell ref="C40:G40"/>
    <mergeCell ref="P38:S38"/>
    <mergeCell ref="C39:G39"/>
    <mergeCell ref="H39:AE39"/>
    <mergeCell ref="T38:AE38"/>
    <mergeCell ref="H40:AE40"/>
    <mergeCell ref="H38:O38"/>
    <mergeCell ref="H37:S37"/>
    <mergeCell ref="AA37:AE37"/>
    <mergeCell ref="S10:V10"/>
    <mergeCell ref="W10:AG10"/>
    <mergeCell ref="S11:V11"/>
    <mergeCell ref="W11:AF11"/>
    <mergeCell ref="T37:Z37"/>
    <mergeCell ref="B13:AF14"/>
    <mergeCell ref="C37:G37"/>
    <mergeCell ref="B19:AF20"/>
    <mergeCell ref="H24:P24"/>
    <mergeCell ref="C3:AE3"/>
    <mergeCell ref="G17:O17"/>
    <mergeCell ref="S9:V9"/>
    <mergeCell ref="W9:AG9"/>
    <mergeCell ref="U5:AG5"/>
    <mergeCell ref="C42:H42"/>
    <mergeCell ref="I42:P42"/>
    <mergeCell ref="R42:T42"/>
    <mergeCell ref="U42:AE42"/>
    <mergeCell ref="C43:H43"/>
    <mergeCell ref="I43:P43"/>
    <mergeCell ref="R43:T43"/>
    <mergeCell ref="U43:AE43"/>
  </mergeCells>
  <printOptions/>
  <pageMargins left="0.7874015748031497" right="0.7874015748031497" top="0.984251968503937" bottom="0.984251968503937" header="0.5118110236220472" footer="0.5118110236220472"/>
  <pageSetup horizontalDpi="600" verticalDpi="600" orientation="portrait" paperSize="9" scale="87" r:id="rId2"/>
  <drawing r:id="rId1"/>
</worksheet>
</file>

<file path=xl/worksheets/sheet10.xml><?xml version="1.0" encoding="utf-8"?>
<worksheet xmlns="http://schemas.openxmlformats.org/spreadsheetml/2006/main" xmlns:r="http://schemas.openxmlformats.org/officeDocument/2006/relationships">
  <dimension ref="A1:I41"/>
  <sheetViews>
    <sheetView showGridLines="0" zoomScaleSheetLayoutView="95" zoomScalePageLayoutView="0" workbookViewId="0" topLeftCell="A1">
      <selection activeCell="I13" sqref="I13"/>
    </sheetView>
  </sheetViews>
  <sheetFormatPr defaultColWidth="9" defaultRowHeight="15"/>
  <cols>
    <col min="1" max="8" width="9" style="155" customWidth="1"/>
    <col min="9" max="9" width="11.5" style="155" customWidth="1"/>
    <col min="10" max="16384" width="9" style="155" customWidth="1"/>
  </cols>
  <sheetData>
    <row r="1" ht="12.75">
      <c r="A1" s="155" t="s">
        <v>265</v>
      </c>
    </row>
    <row r="3" ht="21.75" customHeight="1">
      <c r="I3" s="156" t="s">
        <v>293</v>
      </c>
    </row>
    <row r="5" ht="26.25" customHeight="1">
      <c r="A5" s="155" t="s">
        <v>290</v>
      </c>
    </row>
    <row r="6" ht="27.75" customHeight="1"/>
    <row r="7" ht="12.75">
      <c r="F7" s="155" t="s">
        <v>254</v>
      </c>
    </row>
    <row r="8" ht="18.75" customHeight="1">
      <c r="F8" s="155" t="s">
        <v>257</v>
      </c>
    </row>
    <row r="10" ht="12.75">
      <c r="F10" s="155" t="s">
        <v>255</v>
      </c>
    </row>
    <row r="11" ht="12.75">
      <c r="F11" s="155" t="s">
        <v>256</v>
      </c>
    </row>
    <row r="12" ht="18.75" customHeight="1">
      <c r="F12" s="155" t="s">
        <v>258</v>
      </c>
    </row>
    <row r="13" ht="40.5" customHeight="1"/>
    <row r="14" spans="1:9" ht="12.75">
      <c r="A14" s="200" t="s">
        <v>266</v>
      </c>
      <c r="B14" s="200"/>
      <c r="C14" s="200"/>
      <c r="D14" s="200"/>
      <c r="E14" s="200"/>
      <c r="F14" s="200"/>
      <c r="G14" s="200"/>
      <c r="H14" s="200"/>
      <c r="I14" s="200"/>
    </row>
    <row r="15" ht="18" customHeight="1"/>
    <row r="16" spans="1:9" s="157" customFormat="1" ht="48" customHeight="1">
      <c r="A16" s="436" t="s">
        <v>323</v>
      </c>
      <c r="B16" s="436"/>
      <c r="C16" s="436"/>
      <c r="D16" s="436"/>
      <c r="E16" s="436"/>
      <c r="F16" s="436"/>
      <c r="G16" s="436"/>
      <c r="H16" s="436"/>
      <c r="I16" s="436"/>
    </row>
    <row r="17" ht="13.5" customHeight="1"/>
    <row r="18" spans="1:9" ht="13.5" customHeight="1">
      <c r="A18" s="162"/>
      <c r="B18" s="163"/>
      <c r="C18" s="164"/>
      <c r="D18" s="162"/>
      <c r="E18" s="163"/>
      <c r="F18" s="164"/>
      <c r="G18" s="162"/>
      <c r="H18" s="163"/>
      <c r="I18" s="164"/>
    </row>
    <row r="19" spans="1:9" ht="13.5" customHeight="1">
      <c r="A19" s="165"/>
      <c r="B19" s="158"/>
      <c r="C19" s="166"/>
      <c r="D19" s="167" t="s">
        <v>260</v>
      </c>
      <c r="E19" s="168"/>
      <c r="F19" s="169"/>
      <c r="G19" s="167" t="s">
        <v>261</v>
      </c>
      <c r="H19" s="168"/>
      <c r="I19" s="169"/>
    </row>
    <row r="20" spans="1:9" ht="13.5" customHeight="1">
      <c r="A20" s="162"/>
      <c r="B20" s="163"/>
      <c r="C20" s="164"/>
      <c r="D20" s="162"/>
      <c r="E20" s="163"/>
      <c r="F20" s="164"/>
      <c r="G20" s="162"/>
      <c r="H20" s="170"/>
      <c r="I20" s="164"/>
    </row>
    <row r="21" spans="1:9" ht="13.5" customHeight="1">
      <c r="A21" s="165" t="s">
        <v>267</v>
      </c>
      <c r="B21" s="158"/>
      <c r="C21" s="166"/>
      <c r="D21" s="167" t="s">
        <v>299</v>
      </c>
      <c r="E21" s="168"/>
      <c r="F21" s="169"/>
      <c r="G21" s="167" t="s">
        <v>263</v>
      </c>
      <c r="H21" s="168"/>
      <c r="I21" s="169"/>
    </row>
    <row r="22" spans="1:9" ht="13.5" customHeight="1">
      <c r="A22" s="162"/>
      <c r="B22" s="163"/>
      <c r="C22" s="164"/>
      <c r="D22" s="162"/>
      <c r="E22" s="163"/>
      <c r="F22" s="164"/>
      <c r="G22" s="162"/>
      <c r="H22" s="170"/>
      <c r="I22" s="164"/>
    </row>
    <row r="23" spans="1:9" ht="13.5" customHeight="1">
      <c r="A23" s="165" t="s">
        <v>264</v>
      </c>
      <c r="B23" s="158"/>
      <c r="C23" s="166"/>
      <c r="D23" s="167" t="s">
        <v>299</v>
      </c>
      <c r="E23" s="168"/>
      <c r="F23" s="169"/>
      <c r="G23" s="167" t="s">
        <v>263</v>
      </c>
      <c r="H23" s="168"/>
      <c r="I23" s="169"/>
    </row>
    <row r="24" spans="1:9" ht="13.5" customHeight="1">
      <c r="A24" s="162"/>
      <c r="B24" s="163"/>
      <c r="C24" s="164"/>
      <c r="D24" s="162"/>
      <c r="E24" s="163"/>
      <c r="F24" s="164"/>
      <c r="G24" s="162"/>
      <c r="H24" s="170"/>
      <c r="I24" s="164"/>
    </row>
    <row r="25" spans="1:9" ht="13.5" customHeight="1">
      <c r="A25" s="165"/>
      <c r="B25" s="158"/>
      <c r="C25" s="166"/>
      <c r="D25" s="167" t="s">
        <v>299</v>
      </c>
      <c r="E25" s="168"/>
      <c r="F25" s="169"/>
      <c r="G25" s="167" t="s">
        <v>263</v>
      </c>
      <c r="H25" s="168"/>
      <c r="I25" s="169"/>
    </row>
    <row r="26" ht="13.5" customHeight="1"/>
    <row r="27" ht="13.5" customHeight="1"/>
    <row r="28" ht="13.5" customHeight="1"/>
    <row r="29" ht="13.5" customHeight="1"/>
    <row r="30" ht="13.5" customHeight="1"/>
    <row r="31" ht="13.5" customHeight="1"/>
    <row r="32" ht="13.5" customHeight="1"/>
    <row r="41" spans="1:9" ht="55.5" customHeight="1">
      <c r="A41" s="437"/>
      <c r="B41" s="437"/>
      <c r="C41" s="437"/>
      <c r="D41" s="437"/>
      <c r="E41" s="437"/>
      <c r="F41" s="437"/>
      <c r="G41" s="437"/>
      <c r="H41" s="437"/>
      <c r="I41" s="437"/>
    </row>
  </sheetData>
  <sheetProtection/>
  <mergeCells count="2">
    <mergeCell ref="A16:I16"/>
    <mergeCell ref="A41:I41"/>
  </mergeCells>
  <printOptions/>
  <pageMargins left="1.0236220472440944" right="0.6692913385826772" top="0.984251968503937" bottom="0.2755905511811024" header="0.5118110236220472" footer="0.1968503937007874"/>
  <pageSetup horizontalDpi="600" verticalDpi="600" orientation="portrait" paperSize="9" scale="94" r:id="rId1"/>
</worksheet>
</file>

<file path=xl/worksheets/sheet11.xml><?xml version="1.0" encoding="utf-8"?>
<worksheet xmlns="http://schemas.openxmlformats.org/spreadsheetml/2006/main" xmlns:r="http://schemas.openxmlformats.org/officeDocument/2006/relationships">
  <dimension ref="A1:K29"/>
  <sheetViews>
    <sheetView showGridLines="0" zoomScaleSheetLayoutView="95" zoomScalePageLayoutView="0" workbookViewId="0" topLeftCell="A1">
      <selection activeCell="K10" sqref="K10"/>
    </sheetView>
  </sheetViews>
  <sheetFormatPr defaultColWidth="9" defaultRowHeight="15"/>
  <cols>
    <col min="1" max="2" width="9" style="174" customWidth="1"/>
    <col min="3" max="11" width="7.19921875" style="174" customWidth="1"/>
    <col min="12" max="16384" width="9" style="174" customWidth="1"/>
  </cols>
  <sheetData>
    <row r="1" ht="12.75">
      <c r="A1" s="174" t="s">
        <v>268</v>
      </c>
    </row>
    <row r="3" ht="21.75" customHeight="1">
      <c r="K3" s="175" t="s">
        <v>293</v>
      </c>
    </row>
    <row r="5" ht="26.25" customHeight="1">
      <c r="A5" s="174" t="s">
        <v>290</v>
      </c>
    </row>
    <row r="6" ht="27.75" customHeight="1"/>
    <row r="7" spans="8:11" ht="13.5">
      <c r="H7" s="193"/>
      <c r="I7" s="194" t="s">
        <v>269</v>
      </c>
      <c r="J7" s="193"/>
      <c r="K7" s="193"/>
    </row>
    <row r="8" spans="8:11" ht="18.75" customHeight="1">
      <c r="H8" s="193"/>
      <c r="I8" s="194" t="s">
        <v>246</v>
      </c>
      <c r="J8" s="193"/>
      <c r="K8" s="193"/>
    </row>
    <row r="9" spans="8:11" ht="13.5">
      <c r="H9" s="193"/>
      <c r="I9" s="194" t="s">
        <v>220</v>
      </c>
      <c r="J9" s="193"/>
      <c r="K9" s="194"/>
    </row>
    <row r="10" spans="8:11" ht="13.5">
      <c r="H10" s="193"/>
      <c r="I10" s="194"/>
      <c r="J10" s="193"/>
      <c r="K10" s="194"/>
    </row>
    <row r="11" spans="1:11" ht="12.75">
      <c r="A11" s="195" t="s">
        <v>298</v>
      </c>
      <c r="B11" s="196"/>
      <c r="C11" s="196"/>
      <c r="D11" s="196"/>
      <c r="E11" s="196"/>
      <c r="F11" s="196"/>
      <c r="G11" s="196"/>
      <c r="H11" s="196"/>
      <c r="I11" s="196"/>
      <c r="J11" s="196"/>
      <c r="K11" s="196"/>
    </row>
    <row r="12" spans="1:11" ht="12.75">
      <c r="A12" s="195" t="s">
        <v>291</v>
      </c>
      <c r="B12" s="196"/>
      <c r="C12" s="196"/>
      <c r="D12" s="196"/>
      <c r="E12" s="196"/>
      <c r="F12" s="196"/>
      <c r="G12" s="196"/>
      <c r="H12" s="196"/>
      <c r="I12" s="196"/>
      <c r="J12" s="196"/>
      <c r="K12" s="196"/>
    </row>
    <row r="13" ht="18" customHeight="1"/>
    <row r="14" spans="1:11" s="176" customFormat="1" ht="12.75">
      <c r="A14" s="197" t="s">
        <v>280</v>
      </c>
      <c r="B14" s="198"/>
      <c r="C14" s="198"/>
      <c r="D14" s="198"/>
      <c r="E14" s="198"/>
      <c r="F14" s="198"/>
      <c r="G14" s="198"/>
      <c r="H14" s="198"/>
      <c r="I14" s="198"/>
      <c r="J14" s="198"/>
      <c r="K14" s="198"/>
    </row>
    <row r="15" ht="13.5" customHeight="1"/>
    <row r="16" spans="1:11" ht="28.5" customHeight="1">
      <c r="A16" s="171" t="s">
        <v>270</v>
      </c>
      <c r="B16" s="173"/>
      <c r="C16" s="439"/>
      <c r="D16" s="440"/>
      <c r="E16" s="440"/>
      <c r="F16" s="440"/>
      <c r="G16" s="440"/>
      <c r="H16" s="440"/>
      <c r="I16" s="440"/>
      <c r="J16" s="440"/>
      <c r="K16" s="441"/>
    </row>
    <row r="17" spans="1:11" ht="28.5" customHeight="1">
      <c r="A17" s="171" t="s">
        <v>271</v>
      </c>
      <c r="B17" s="173"/>
      <c r="C17" s="439"/>
      <c r="D17" s="440"/>
      <c r="E17" s="440"/>
      <c r="F17" s="440"/>
      <c r="G17" s="440"/>
      <c r="H17" s="440"/>
      <c r="I17" s="440"/>
      <c r="J17" s="440"/>
      <c r="K17" s="441"/>
    </row>
    <row r="18" spans="1:11" ht="28.5" customHeight="1">
      <c r="A18" s="171" t="s">
        <v>272</v>
      </c>
      <c r="B18" s="173"/>
      <c r="C18" s="439"/>
      <c r="D18" s="440"/>
      <c r="E18" s="440"/>
      <c r="F18" s="440"/>
      <c r="G18" s="440"/>
      <c r="H18" s="440"/>
      <c r="I18" s="440"/>
      <c r="J18" s="440"/>
      <c r="K18" s="441"/>
    </row>
    <row r="19" spans="1:11" ht="28.5" customHeight="1">
      <c r="A19" s="171" t="s">
        <v>273</v>
      </c>
      <c r="B19" s="173"/>
      <c r="C19" s="439"/>
      <c r="D19" s="440"/>
      <c r="E19" s="440"/>
      <c r="F19" s="440"/>
      <c r="G19" s="440"/>
      <c r="H19" s="440"/>
      <c r="I19" s="440"/>
      <c r="J19" s="440"/>
      <c r="K19" s="441"/>
    </row>
    <row r="20" spans="1:11" ht="28.5" customHeight="1">
      <c r="A20" s="171" t="s">
        <v>274</v>
      </c>
      <c r="B20" s="173"/>
      <c r="C20" s="439"/>
      <c r="D20" s="440"/>
      <c r="E20" s="440"/>
      <c r="F20" s="440"/>
      <c r="G20" s="440"/>
      <c r="H20" s="440"/>
      <c r="I20" s="440"/>
      <c r="J20" s="440"/>
      <c r="K20" s="441"/>
    </row>
    <row r="21" spans="1:11" ht="28.5" customHeight="1">
      <c r="A21" s="171" t="s">
        <v>260</v>
      </c>
      <c r="B21" s="173"/>
      <c r="C21" s="439"/>
      <c r="D21" s="440"/>
      <c r="E21" s="440"/>
      <c r="F21" s="440"/>
      <c r="G21" s="440"/>
      <c r="H21" s="440"/>
      <c r="I21" s="440"/>
      <c r="J21" s="440"/>
      <c r="K21" s="441"/>
    </row>
    <row r="22" spans="1:11" ht="28.5" customHeight="1">
      <c r="A22" s="171" t="s">
        <v>275</v>
      </c>
      <c r="B22" s="173"/>
      <c r="C22" s="439"/>
      <c r="D22" s="440"/>
      <c r="E22" s="440"/>
      <c r="F22" s="440"/>
      <c r="G22" s="440"/>
      <c r="H22" s="440"/>
      <c r="I22" s="440"/>
      <c r="J22" s="440"/>
      <c r="K22" s="441"/>
    </row>
    <row r="23" spans="1:11" ht="28.5" customHeight="1">
      <c r="A23" s="171" t="s">
        <v>276</v>
      </c>
      <c r="B23" s="173"/>
      <c r="C23" s="439"/>
      <c r="D23" s="440"/>
      <c r="E23" s="440"/>
      <c r="F23" s="440"/>
      <c r="G23" s="440"/>
      <c r="H23" s="440"/>
      <c r="I23" s="440"/>
      <c r="J23" s="440"/>
      <c r="K23" s="441"/>
    </row>
    <row r="24" spans="1:11" ht="28.5" customHeight="1">
      <c r="A24" s="171" t="s">
        <v>277</v>
      </c>
      <c r="B24" s="173"/>
      <c r="C24" s="439"/>
      <c r="D24" s="440"/>
      <c r="E24" s="440"/>
      <c r="F24" s="440"/>
      <c r="G24" s="440"/>
      <c r="H24" s="440"/>
      <c r="I24" s="440"/>
      <c r="J24" s="440"/>
      <c r="K24" s="441"/>
    </row>
    <row r="25" spans="1:11" ht="24" customHeight="1">
      <c r="A25" s="177" t="s">
        <v>278</v>
      </c>
      <c r="B25" s="178"/>
      <c r="C25" s="181">
        <v>7</v>
      </c>
      <c r="D25" s="181">
        <v>8</v>
      </c>
      <c r="E25" s="181">
        <v>9</v>
      </c>
      <c r="F25" s="181">
        <v>10</v>
      </c>
      <c r="G25" s="181">
        <v>11</v>
      </c>
      <c r="H25" s="181">
        <v>12</v>
      </c>
      <c r="I25" s="181">
        <v>1</v>
      </c>
      <c r="J25" s="181">
        <v>2</v>
      </c>
      <c r="K25" s="181">
        <v>3</v>
      </c>
    </row>
    <row r="26" spans="1:11" ht="28.5" customHeight="1">
      <c r="A26" s="179" t="s">
        <v>279</v>
      </c>
      <c r="B26" s="180"/>
      <c r="C26" s="182"/>
      <c r="D26" s="182"/>
      <c r="E26" s="182"/>
      <c r="F26" s="182"/>
      <c r="G26" s="182"/>
      <c r="H26" s="182"/>
      <c r="I26" s="182"/>
      <c r="J26" s="182"/>
      <c r="K26" s="182"/>
    </row>
    <row r="29" spans="1:11" ht="55.5" customHeight="1">
      <c r="A29" s="438"/>
      <c r="B29" s="438"/>
      <c r="C29" s="438"/>
      <c r="D29" s="438"/>
      <c r="E29" s="438"/>
      <c r="F29" s="438"/>
      <c r="G29" s="438"/>
      <c r="H29" s="438"/>
      <c r="I29" s="438"/>
      <c r="J29" s="438"/>
      <c r="K29" s="438"/>
    </row>
  </sheetData>
  <sheetProtection/>
  <mergeCells count="10">
    <mergeCell ref="A29:K29"/>
    <mergeCell ref="C16:K16"/>
    <mergeCell ref="C17:K17"/>
    <mergeCell ref="C18:K18"/>
    <mergeCell ref="C19:K19"/>
    <mergeCell ref="C20:K20"/>
    <mergeCell ref="C21:K21"/>
    <mergeCell ref="C22:K22"/>
    <mergeCell ref="C23:K23"/>
    <mergeCell ref="C24:K24"/>
  </mergeCells>
  <printOptions/>
  <pageMargins left="1.0236220472440944" right="0.6692913385826772" top="0.984251968503937" bottom="0.2755905511811024" header="0.5118110236220472" footer="0.1968503937007874"/>
  <pageSetup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dimension ref="A1:K29"/>
  <sheetViews>
    <sheetView showGridLines="0" zoomScaleSheetLayoutView="95" zoomScalePageLayoutView="0" workbookViewId="0" topLeftCell="A1">
      <selection activeCell="P19" sqref="P19"/>
    </sheetView>
  </sheetViews>
  <sheetFormatPr defaultColWidth="9" defaultRowHeight="15"/>
  <cols>
    <col min="1" max="2" width="9" style="174" customWidth="1"/>
    <col min="3" max="11" width="7.19921875" style="174" customWidth="1"/>
    <col min="12" max="16384" width="9" style="174" customWidth="1"/>
  </cols>
  <sheetData>
    <row r="1" ht="12.75">
      <c r="A1" s="174" t="s">
        <v>281</v>
      </c>
    </row>
    <row r="3" ht="21.75" customHeight="1">
      <c r="K3" s="175" t="s">
        <v>293</v>
      </c>
    </row>
    <row r="5" ht="26.25" customHeight="1">
      <c r="A5" s="174" t="s">
        <v>290</v>
      </c>
    </row>
    <row r="6" ht="27.75" customHeight="1"/>
    <row r="7" spans="8:11" ht="13.5">
      <c r="H7" s="193"/>
      <c r="I7" s="194" t="s">
        <v>269</v>
      </c>
      <c r="J7" s="193"/>
      <c r="K7" s="193"/>
    </row>
    <row r="8" spans="8:11" ht="18.75" customHeight="1">
      <c r="H8" s="193"/>
      <c r="I8" s="194" t="s">
        <v>246</v>
      </c>
      <c r="J8" s="193"/>
      <c r="K8" s="193"/>
    </row>
    <row r="9" spans="8:11" ht="13.5">
      <c r="H9" s="193"/>
      <c r="I9" s="194" t="s">
        <v>220</v>
      </c>
      <c r="J9" s="193"/>
      <c r="K9" s="194"/>
    </row>
    <row r="10" spans="8:11" ht="13.5">
      <c r="H10" s="193"/>
      <c r="I10" s="194"/>
      <c r="J10" s="193"/>
      <c r="K10" s="194"/>
    </row>
    <row r="11" spans="1:11" ht="12.75">
      <c r="A11" s="195" t="s">
        <v>296</v>
      </c>
      <c r="B11" s="196"/>
      <c r="C11" s="196"/>
      <c r="D11" s="196"/>
      <c r="E11" s="196"/>
      <c r="F11" s="196"/>
      <c r="G11" s="196"/>
      <c r="H11" s="196"/>
      <c r="I11" s="196"/>
      <c r="J11" s="196"/>
      <c r="K11" s="196"/>
    </row>
    <row r="12" spans="1:11" ht="12.75">
      <c r="A12" s="195" t="s">
        <v>292</v>
      </c>
      <c r="B12" s="196"/>
      <c r="C12" s="196"/>
      <c r="D12" s="196"/>
      <c r="E12" s="196"/>
      <c r="F12" s="196"/>
      <c r="G12" s="196"/>
      <c r="H12" s="196"/>
      <c r="I12" s="196"/>
      <c r="J12" s="196"/>
      <c r="K12" s="196"/>
    </row>
    <row r="13" ht="18" customHeight="1"/>
    <row r="14" spans="1:11" s="176" customFormat="1" ht="12.75">
      <c r="A14" s="197" t="s">
        <v>297</v>
      </c>
      <c r="B14" s="198"/>
      <c r="C14" s="198"/>
      <c r="D14" s="198"/>
      <c r="E14" s="198"/>
      <c r="F14" s="198"/>
      <c r="G14" s="198"/>
      <c r="H14" s="198"/>
      <c r="I14" s="198"/>
      <c r="J14" s="198"/>
      <c r="K14" s="198"/>
    </row>
    <row r="15" ht="13.5" customHeight="1"/>
    <row r="16" spans="1:11" ht="28.5" customHeight="1">
      <c r="A16" s="171" t="s">
        <v>270</v>
      </c>
      <c r="B16" s="173"/>
      <c r="C16" s="442"/>
      <c r="D16" s="443"/>
      <c r="E16" s="443"/>
      <c r="F16" s="443"/>
      <c r="G16" s="443"/>
      <c r="H16" s="443"/>
      <c r="I16" s="443"/>
      <c r="J16" s="443"/>
      <c r="K16" s="444"/>
    </row>
    <row r="17" spans="1:11" ht="28.5" customHeight="1">
      <c r="A17" s="171" t="s">
        <v>271</v>
      </c>
      <c r="B17" s="173"/>
      <c r="C17" s="442"/>
      <c r="D17" s="443"/>
      <c r="E17" s="443"/>
      <c r="F17" s="443"/>
      <c r="G17" s="443"/>
      <c r="H17" s="443"/>
      <c r="I17" s="443"/>
      <c r="J17" s="443"/>
      <c r="K17" s="444"/>
    </row>
    <row r="18" spans="1:11" ht="28.5" customHeight="1">
      <c r="A18" s="171" t="s">
        <v>272</v>
      </c>
      <c r="B18" s="173"/>
      <c r="C18" s="442"/>
      <c r="D18" s="443"/>
      <c r="E18" s="443"/>
      <c r="F18" s="443"/>
      <c r="G18" s="443"/>
      <c r="H18" s="443"/>
      <c r="I18" s="443"/>
      <c r="J18" s="443"/>
      <c r="K18" s="444"/>
    </row>
    <row r="19" spans="1:11" ht="28.5" customHeight="1">
      <c r="A19" s="171" t="s">
        <v>273</v>
      </c>
      <c r="B19" s="173"/>
      <c r="C19" s="442"/>
      <c r="D19" s="443"/>
      <c r="E19" s="443"/>
      <c r="F19" s="443"/>
      <c r="G19" s="443"/>
      <c r="H19" s="443"/>
      <c r="I19" s="443"/>
      <c r="J19" s="443"/>
      <c r="K19" s="444"/>
    </row>
    <row r="20" spans="1:11" ht="28.5" customHeight="1">
      <c r="A20" s="171" t="s">
        <v>274</v>
      </c>
      <c r="B20" s="173"/>
      <c r="C20" s="442"/>
      <c r="D20" s="443"/>
      <c r="E20" s="443"/>
      <c r="F20" s="443"/>
      <c r="G20" s="443"/>
      <c r="H20" s="443"/>
      <c r="I20" s="443"/>
      <c r="J20" s="443"/>
      <c r="K20" s="444"/>
    </row>
    <row r="21" spans="1:11" ht="28.5" customHeight="1">
      <c r="A21" s="171" t="s">
        <v>260</v>
      </c>
      <c r="B21" s="173"/>
      <c r="C21" s="442"/>
      <c r="D21" s="443"/>
      <c r="E21" s="443"/>
      <c r="F21" s="443"/>
      <c r="G21" s="443"/>
      <c r="H21" s="443"/>
      <c r="I21" s="443"/>
      <c r="J21" s="443"/>
      <c r="K21" s="444"/>
    </row>
    <row r="22" spans="1:11" ht="28.5" customHeight="1">
      <c r="A22" s="171" t="s">
        <v>275</v>
      </c>
      <c r="B22" s="173"/>
      <c r="C22" s="442"/>
      <c r="D22" s="443"/>
      <c r="E22" s="443"/>
      <c r="F22" s="443"/>
      <c r="G22" s="443"/>
      <c r="H22" s="443"/>
      <c r="I22" s="443"/>
      <c r="J22" s="443"/>
      <c r="K22" s="444"/>
    </row>
    <row r="23" spans="1:11" ht="28.5" customHeight="1">
      <c r="A23" s="171" t="s">
        <v>276</v>
      </c>
      <c r="B23" s="173"/>
      <c r="C23" s="442"/>
      <c r="D23" s="443"/>
      <c r="E23" s="443"/>
      <c r="F23" s="443"/>
      <c r="G23" s="443"/>
      <c r="H23" s="443"/>
      <c r="I23" s="443"/>
      <c r="J23" s="443"/>
      <c r="K23" s="444"/>
    </row>
    <row r="24" spans="1:11" ht="28.5" customHeight="1">
      <c r="A24" s="183"/>
      <c r="B24" s="184"/>
      <c r="C24" s="171" t="s">
        <v>282</v>
      </c>
      <c r="D24" s="173"/>
      <c r="E24" s="442"/>
      <c r="F24" s="443"/>
      <c r="G24" s="443"/>
      <c r="H24" s="443"/>
      <c r="I24" s="443"/>
      <c r="J24" s="172" t="s">
        <v>286</v>
      </c>
      <c r="K24" s="173"/>
    </row>
    <row r="25" spans="1:11" ht="28.5" customHeight="1">
      <c r="A25" s="185" t="s">
        <v>282</v>
      </c>
      <c r="B25" s="186"/>
      <c r="C25" s="171" t="s">
        <v>284</v>
      </c>
      <c r="D25" s="173"/>
      <c r="E25" s="442"/>
      <c r="F25" s="443"/>
      <c r="G25" s="443"/>
      <c r="H25" s="443"/>
      <c r="I25" s="443"/>
      <c r="J25" s="172" t="s">
        <v>286</v>
      </c>
      <c r="K25" s="173"/>
    </row>
    <row r="26" spans="1:11" ht="28.5" customHeight="1">
      <c r="A26" s="187"/>
      <c r="B26" s="188"/>
      <c r="C26" s="171" t="s">
        <v>285</v>
      </c>
      <c r="D26" s="173"/>
      <c r="E26" s="442"/>
      <c r="F26" s="443"/>
      <c r="G26" s="443"/>
      <c r="H26" s="443"/>
      <c r="I26" s="443"/>
      <c r="J26" s="172" t="s">
        <v>286</v>
      </c>
      <c r="K26" s="173"/>
    </row>
    <row r="27" spans="1:11" ht="28.5" customHeight="1">
      <c r="A27" s="445" t="s">
        <v>283</v>
      </c>
      <c r="B27" s="444"/>
      <c r="C27" s="442"/>
      <c r="D27" s="443"/>
      <c r="E27" s="443"/>
      <c r="F27" s="443"/>
      <c r="G27" s="443"/>
      <c r="H27" s="443"/>
      <c r="I27" s="443"/>
      <c r="J27" s="443"/>
      <c r="K27" s="444"/>
    </row>
    <row r="29" spans="1:11" ht="55.5" customHeight="1">
      <c r="A29" s="438"/>
      <c r="B29" s="438"/>
      <c r="C29" s="438"/>
      <c r="D29" s="438"/>
      <c r="E29" s="438"/>
      <c r="F29" s="438"/>
      <c r="G29" s="438"/>
      <c r="H29" s="438"/>
      <c r="I29" s="438"/>
      <c r="J29" s="438"/>
      <c r="K29" s="438"/>
    </row>
  </sheetData>
  <sheetProtection/>
  <mergeCells count="14">
    <mergeCell ref="E24:I24"/>
    <mergeCell ref="E25:I25"/>
    <mergeCell ref="E26:I26"/>
    <mergeCell ref="C27:K27"/>
    <mergeCell ref="A29:K29"/>
    <mergeCell ref="A27:B27"/>
    <mergeCell ref="C22:K22"/>
    <mergeCell ref="C23:K23"/>
    <mergeCell ref="C16:K16"/>
    <mergeCell ref="C17:K17"/>
    <mergeCell ref="C18:K18"/>
    <mergeCell ref="C19:K19"/>
    <mergeCell ref="C20:K20"/>
    <mergeCell ref="C21:K21"/>
  </mergeCells>
  <printOptions/>
  <pageMargins left="1.0236220472440944" right="0.6692913385826772" top="0.984251968503937" bottom="0.2755905511811024" header="0.5118110236220472" footer="0.1968503937007874"/>
  <pageSetup horizontalDpi="600" verticalDpi="600" orientation="portrait" paperSize="9" scale="94" r:id="rId1"/>
</worksheet>
</file>

<file path=xl/worksheets/sheet13.xml><?xml version="1.0" encoding="utf-8"?>
<worksheet xmlns="http://schemas.openxmlformats.org/spreadsheetml/2006/main" xmlns:r="http://schemas.openxmlformats.org/officeDocument/2006/relationships">
  <dimension ref="A1:I40"/>
  <sheetViews>
    <sheetView showGridLines="0" view="pageBreakPreview" zoomScale="60" zoomScalePageLayoutView="0" workbookViewId="0" topLeftCell="A1">
      <selection activeCell="K24" sqref="K24"/>
    </sheetView>
  </sheetViews>
  <sheetFormatPr defaultColWidth="9" defaultRowHeight="15"/>
  <cols>
    <col min="1" max="8" width="9" style="155" customWidth="1"/>
    <col min="9" max="9" width="11.5" style="155" customWidth="1"/>
    <col min="10" max="16384" width="9" style="155" customWidth="1"/>
  </cols>
  <sheetData>
    <row r="1" ht="12.75">
      <c r="A1" s="155" t="s">
        <v>218</v>
      </c>
    </row>
    <row r="3" ht="21.75" customHeight="1">
      <c r="I3" s="156" t="s">
        <v>293</v>
      </c>
    </row>
    <row r="5" ht="26.25" customHeight="1">
      <c r="A5" s="155" t="s">
        <v>290</v>
      </c>
    </row>
    <row r="6" ht="27.75" customHeight="1"/>
    <row r="7" ht="12.75">
      <c r="F7" s="155" t="s">
        <v>219</v>
      </c>
    </row>
    <row r="8" ht="18.75" customHeight="1">
      <c r="F8" s="155" t="s">
        <v>221</v>
      </c>
    </row>
    <row r="10" ht="40.5" customHeight="1"/>
    <row r="11" spans="1:9" ht="12.75">
      <c r="A11" s="446" t="s">
        <v>294</v>
      </c>
      <c r="B11" s="446"/>
      <c r="C11" s="446"/>
      <c r="D11" s="446"/>
      <c r="E11" s="446"/>
      <c r="F11" s="446"/>
      <c r="G11" s="446"/>
      <c r="H11" s="446"/>
      <c r="I11" s="446"/>
    </row>
    <row r="12" ht="18" customHeight="1"/>
    <row r="13" spans="1:9" s="157" customFormat="1" ht="32.25" customHeight="1">
      <c r="A13" s="436" t="s">
        <v>295</v>
      </c>
      <c r="B13" s="436"/>
      <c r="C13" s="436"/>
      <c r="D13" s="436"/>
      <c r="E13" s="436"/>
      <c r="F13" s="436"/>
      <c r="G13" s="436"/>
      <c r="H13" s="436"/>
      <c r="I13" s="436"/>
    </row>
    <row r="14" ht="35.25" customHeight="1"/>
    <row r="15" ht="12.75">
      <c r="A15" s="155" t="s">
        <v>222</v>
      </c>
    </row>
    <row r="16" ht="28.5" customHeight="1"/>
    <row r="17" spans="1:9" ht="30" customHeight="1">
      <c r="A17" s="436" t="s">
        <v>223</v>
      </c>
      <c r="B17" s="447"/>
      <c r="C17" s="447"/>
      <c r="D17" s="447"/>
      <c r="E17" s="447"/>
      <c r="F17" s="447"/>
      <c r="G17" s="447"/>
      <c r="H17" s="447"/>
      <c r="I17" s="447"/>
    </row>
    <row r="18" spans="7:8" ht="18.75" customHeight="1">
      <c r="G18" s="158" t="s">
        <v>49</v>
      </c>
      <c r="H18" s="159" t="s">
        <v>27</v>
      </c>
    </row>
    <row r="19" spans="7:8" ht="21" customHeight="1">
      <c r="G19" s="160"/>
      <c r="H19" s="161"/>
    </row>
    <row r="20" spans="1:9" ht="32.25" customHeight="1">
      <c r="A20" s="436" t="s">
        <v>224</v>
      </c>
      <c r="B20" s="436"/>
      <c r="C20" s="436"/>
      <c r="D20" s="436"/>
      <c r="E20" s="436"/>
      <c r="F20" s="436"/>
      <c r="G20" s="436"/>
      <c r="H20" s="436"/>
      <c r="I20" s="436"/>
    </row>
    <row r="21" spans="7:8" ht="25.5" customHeight="1">
      <c r="G21" s="158" t="s">
        <v>49</v>
      </c>
      <c r="H21" s="159" t="s">
        <v>27</v>
      </c>
    </row>
    <row r="22" ht="12.75">
      <c r="A22" s="155" t="s">
        <v>225</v>
      </c>
    </row>
    <row r="23" spans="1:9" s="157" customFormat="1" ht="12.75">
      <c r="A23" s="192" t="s">
        <v>226</v>
      </c>
      <c r="B23" s="192"/>
      <c r="C23" s="192"/>
      <c r="D23" s="192"/>
      <c r="E23" s="192"/>
      <c r="F23" s="192"/>
      <c r="G23" s="192"/>
      <c r="H23" s="192"/>
      <c r="I23" s="192"/>
    </row>
    <row r="24" ht="44.25" customHeight="1"/>
    <row r="26" spans="1:9" ht="13.5">
      <c r="A26" s="296"/>
      <c r="B26" s="296"/>
      <c r="C26" s="201"/>
      <c r="D26" s="201"/>
      <c r="E26" s="201"/>
      <c r="F26" s="201"/>
      <c r="G26" s="201"/>
      <c r="H26" s="201"/>
      <c r="I26" s="201"/>
    </row>
    <row r="27" spans="1:9" ht="13.5">
      <c r="A27" s="373" t="s">
        <v>319</v>
      </c>
      <c r="B27" s="373"/>
      <c r="C27" s="384"/>
      <c r="D27" s="384"/>
      <c r="E27" t="s">
        <v>315</v>
      </c>
      <c r="F27" s="384"/>
      <c r="G27" s="384"/>
      <c r="H27" s="384"/>
      <c r="I27"/>
    </row>
    <row r="28" spans="1:9" ht="13.5">
      <c r="A28" s="373" t="s">
        <v>317</v>
      </c>
      <c r="B28" s="373"/>
      <c r="C28"/>
      <c r="D28"/>
      <c r="E28" t="s">
        <v>318</v>
      </c>
      <c r="F28"/>
      <c r="G28"/>
      <c r="H28"/>
      <c r="I28"/>
    </row>
    <row r="29" spans="1:9" ht="13.5">
      <c r="A29" s="295"/>
      <c r="B29"/>
      <c r="C29"/>
      <c r="D29"/>
      <c r="E29"/>
      <c r="F29"/>
      <c r="G29"/>
      <c r="H29"/>
      <c r="I29"/>
    </row>
    <row r="40" spans="1:9" ht="55.5" customHeight="1">
      <c r="A40" s="437"/>
      <c r="B40" s="437"/>
      <c r="C40" s="437"/>
      <c r="D40" s="437"/>
      <c r="E40" s="437"/>
      <c r="F40" s="437"/>
      <c r="G40" s="437"/>
      <c r="H40" s="437"/>
      <c r="I40" s="437"/>
    </row>
  </sheetData>
  <sheetProtection/>
  <mergeCells count="9">
    <mergeCell ref="A40:I40"/>
    <mergeCell ref="A11:I11"/>
    <mergeCell ref="A13:I13"/>
    <mergeCell ref="A17:I17"/>
    <mergeCell ref="A20:I20"/>
    <mergeCell ref="A27:B27"/>
    <mergeCell ref="C27:D27"/>
    <mergeCell ref="F27:H27"/>
    <mergeCell ref="A28:B28"/>
  </mergeCells>
  <printOptions/>
  <pageMargins left="1.0236220472440944" right="0.6692913385826772" top="0.984251968503937" bottom="0.2755905511811024" header="0.5118110236220472" footer="0.1968503937007874"/>
  <pageSetup horizontalDpi="600" verticalDpi="600" orientation="portrait" paperSize="9" scale="94" r:id="rId2"/>
  <drawing r:id="rId1"/>
</worksheet>
</file>

<file path=xl/worksheets/sheet2.xml><?xml version="1.0" encoding="utf-8"?>
<worksheet xmlns="http://schemas.openxmlformats.org/spreadsheetml/2006/main" xmlns:r="http://schemas.openxmlformats.org/officeDocument/2006/relationships">
  <sheetPr>
    <tabColor indexed="42"/>
  </sheetPr>
  <dimension ref="A1:I52"/>
  <sheetViews>
    <sheetView showGridLines="0" view="pageBreakPreview" zoomScale="60" zoomScalePageLayoutView="0" workbookViewId="0" topLeftCell="A18">
      <selection activeCell="D49" sqref="D49"/>
    </sheetView>
  </sheetViews>
  <sheetFormatPr defaultColWidth="9" defaultRowHeight="15"/>
  <cols>
    <col min="1" max="1" width="7.69921875" style="201" customWidth="1"/>
    <col min="2" max="2" width="13" style="201" customWidth="1"/>
    <col min="3" max="3" width="11.59765625" style="201" customWidth="1"/>
    <col min="4" max="4" width="23.19921875" style="201" customWidth="1"/>
    <col min="5" max="5" width="13.796875" style="201" customWidth="1"/>
    <col min="6" max="6" width="12.5" style="201" customWidth="1"/>
    <col min="7" max="16384" width="9" style="201" customWidth="1"/>
  </cols>
  <sheetData>
    <row r="1" ht="13.5">
      <c r="A1" s="201" t="s">
        <v>306</v>
      </c>
    </row>
    <row r="5" spans="1:9" ht="13.5">
      <c r="A5" s="202" t="s">
        <v>227</v>
      </c>
      <c r="B5" s="202"/>
      <c r="C5" s="202"/>
      <c r="D5" s="202"/>
      <c r="E5" s="202"/>
      <c r="F5" s="202"/>
      <c r="G5" s="202" t="s">
        <v>242</v>
      </c>
      <c r="H5" s="202"/>
      <c r="I5" s="202"/>
    </row>
    <row r="8" ht="13.5">
      <c r="F8" s="199" t="s">
        <v>307</v>
      </c>
    </row>
    <row r="11" spans="1:6" ht="55.5">
      <c r="A11" s="285" t="s">
        <v>228</v>
      </c>
      <c r="B11" s="285" t="s">
        <v>229</v>
      </c>
      <c r="C11" s="286" t="s">
        <v>230</v>
      </c>
      <c r="D11" s="287" t="s">
        <v>233</v>
      </c>
      <c r="E11" s="286" t="s">
        <v>232</v>
      </c>
      <c r="F11" s="285" t="s">
        <v>231</v>
      </c>
    </row>
    <row r="12" spans="1:6" ht="13.5">
      <c r="A12" s="288" t="s">
        <v>234</v>
      </c>
      <c r="B12" s="322"/>
      <c r="C12" s="322"/>
      <c r="D12" s="288" t="s">
        <v>235</v>
      </c>
      <c r="E12" s="322"/>
      <c r="F12" s="322"/>
    </row>
    <row r="13" spans="1:6" ht="13.5">
      <c r="A13" s="289"/>
      <c r="B13" s="323"/>
      <c r="C13" s="323"/>
      <c r="D13" s="289" t="s">
        <v>236</v>
      </c>
      <c r="E13" s="323"/>
      <c r="F13" s="323"/>
    </row>
    <row r="14" spans="1:6" ht="13.5">
      <c r="A14" s="290"/>
      <c r="B14" s="324"/>
      <c r="C14" s="324"/>
      <c r="D14" s="290" t="s">
        <v>243</v>
      </c>
      <c r="E14" s="324"/>
      <c r="F14" s="324"/>
    </row>
    <row r="15" spans="1:6" ht="13.5">
      <c r="A15" s="288"/>
      <c r="B15" s="322"/>
      <c r="C15" s="322"/>
      <c r="D15" s="288" t="s">
        <v>235</v>
      </c>
      <c r="E15" s="322"/>
      <c r="F15" s="322"/>
    </row>
    <row r="16" spans="1:6" ht="13.5">
      <c r="A16" s="289"/>
      <c r="B16" s="323"/>
      <c r="C16" s="323"/>
      <c r="D16" s="289" t="s">
        <v>236</v>
      </c>
      <c r="E16" s="323"/>
      <c r="F16" s="323"/>
    </row>
    <row r="17" spans="1:6" ht="13.5">
      <c r="A17" s="290"/>
      <c r="B17" s="324"/>
      <c r="C17" s="324"/>
      <c r="D17" s="290" t="s">
        <v>243</v>
      </c>
      <c r="E17" s="324"/>
      <c r="F17" s="324"/>
    </row>
    <row r="18" spans="1:6" ht="13.5">
      <c r="A18" s="288"/>
      <c r="B18" s="322"/>
      <c r="C18" s="322"/>
      <c r="D18" s="288" t="s">
        <v>235</v>
      </c>
      <c r="E18" s="322"/>
      <c r="F18" s="322"/>
    </row>
    <row r="19" spans="1:6" ht="13.5">
      <c r="A19" s="289"/>
      <c r="B19" s="323"/>
      <c r="C19" s="323"/>
      <c r="D19" s="289" t="s">
        <v>236</v>
      </c>
      <c r="E19" s="323"/>
      <c r="F19" s="323"/>
    </row>
    <row r="20" spans="1:6" ht="13.5">
      <c r="A20" s="290"/>
      <c r="B20" s="324"/>
      <c r="C20" s="324"/>
      <c r="D20" s="290" t="s">
        <v>243</v>
      </c>
      <c r="E20" s="324"/>
      <c r="F20" s="324"/>
    </row>
    <row r="21" spans="1:6" ht="13.5">
      <c r="A21" s="288"/>
      <c r="B21" s="322"/>
      <c r="C21" s="322"/>
      <c r="D21" s="288" t="s">
        <v>235</v>
      </c>
      <c r="E21" s="322"/>
      <c r="F21" s="322"/>
    </row>
    <row r="22" spans="1:6" ht="13.5">
      <c r="A22" s="289"/>
      <c r="B22" s="323"/>
      <c r="C22" s="323"/>
      <c r="D22" s="289" t="s">
        <v>236</v>
      </c>
      <c r="E22" s="323"/>
      <c r="F22" s="323"/>
    </row>
    <row r="23" spans="1:6" ht="13.5">
      <c r="A23" s="290"/>
      <c r="B23" s="324"/>
      <c r="C23" s="324"/>
      <c r="D23" s="290" t="s">
        <v>243</v>
      </c>
      <c r="E23" s="324"/>
      <c r="F23" s="324"/>
    </row>
    <row r="24" spans="1:6" ht="13.5">
      <c r="A24" s="288"/>
      <c r="B24" s="322"/>
      <c r="C24" s="322"/>
      <c r="D24" s="288" t="s">
        <v>235</v>
      </c>
      <c r="E24" s="322"/>
      <c r="F24" s="322"/>
    </row>
    <row r="25" spans="1:6" ht="13.5">
      <c r="A25" s="289"/>
      <c r="B25" s="323"/>
      <c r="C25" s="323"/>
      <c r="D25" s="289" t="s">
        <v>236</v>
      </c>
      <c r="E25" s="323"/>
      <c r="F25" s="323"/>
    </row>
    <row r="26" spans="1:6" ht="13.5">
      <c r="A26" s="290"/>
      <c r="B26" s="324"/>
      <c r="C26" s="324"/>
      <c r="D26" s="290" t="s">
        <v>243</v>
      </c>
      <c r="E26" s="324"/>
      <c r="F26" s="324"/>
    </row>
    <row r="27" spans="1:6" ht="13.5">
      <c r="A27" s="288"/>
      <c r="B27" s="322"/>
      <c r="C27" s="322"/>
      <c r="D27" s="288" t="s">
        <v>235</v>
      </c>
      <c r="E27" s="322"/>
      <c r="F27" s="322"/>
    </row>
    <row r="28" spans="1:6" ht="13.5">
      <c r="A28" s="289"/>
      <c r="B28" s="323"/>
      <c r="C28" s="323"/>
      <c r="D28" s="289" t="s">
        <v>236</v>
      </c>
      <c r="E28" s="323"/>
      <c r="F28" s="323"/>
    </row>
    <row r="29" spans="1:6" ht="13.5">
      <c r="A29" s="290"/>
      <c r="B29" s="324"/>
      <c r="C29" s="324"/>
      <c r="D29" s="290" t="s">
        <v>243</v>
      </c>
      <c r="E29" s="324"/>
      <c r="F29" s="324"/>
    </row>
    <row r="30" spans="1:6" ht="13.5">
      <c r="A30" s="288"/>
      <c r="B30" s="322"/>
      <c r="C30" s="322"/>
      <c r="D30" s="288" t="s">
        <v>235</v>
      </c>
      <c r="E30" s="322"/>
      <c r="F30" s="322"/>
    </row>
    <row r="31" spans="1:6" ht="13.5">
      <c r="A31" s="289"/>
      <c r="B31" s="323"/>
      <c r="C31" s="323"/>
      <c r="D31" s="289" t="s">
        <v>236</v>
      </c>
      <c r="E31" s="323"/>
      <c r="F31" s="323"/>
    </row>
    <row r="32" spans="1:6" ht="13.5">
      <c r="A32" s="290"/>
      <c r="B32" s="324"/>
      <c r="C32" s="324"/>
      <c r="D32" s="290" t="s">
        <v>243</v>
      </c>
      <c r="E32" s="324"/>
      <c r="F32" s="324"/>
    </row>
    <row r="33" spans="1:6" ht="13.5">
      <c r="A33" s="288"/>
      <c r="B33" s="322"/>
      <c r="C33" s="322"/>
      <c r="D33" s="288" t="s">
        <v>235</v>
      </c>
      <c r="E33" s="322"/>
      <c r="F33" s="322"/>
    </row>
    <row r="34" spans="1:6" ht="13.5">
      <c r="A34" s="289"/>
      <c r="B34" s="323"/>
      <c r="C34" s="323"/>
      <c r="D34" s="289" t="s">
        <v>236</v>
      </c>
      <c r="E34" s="323"/>
      <c r="F34" s="323"/>
    </row>
    <row r="35" spans="1:6" ht="13.5">
      <c r="A35" s="290"/>
      <c r="B35" s="324"/>
      <c r="C35" s="324"/>
      <c r="D35" s="290" t="s">
        <v>243</v>
      </c>
      <c r="E35" s="324"/>
      <c r="F35" s="324"/>
    </row>
    <row r="36" spans="1:6" ht="13.5">
      <c r="A36" s="288"/>
      <c r="B36" s="322"/>
      <c r="C36" s="322"/>
      <c r="D36" s="288" t="s">
        <v>235</v>
      </c>
      <c r="E36" s="322"/>
      <c r="F36" s="322"/>
    </row>
    <row r="37" spans="1:6" ht="13.5">
      <c r="A37" s="289"/>
      <c r="B37" s="323"/>
      <c r="C37" s="323"/>
      <c r="D37" s="289" t="s">
        <v>236</v>
      </c>
      <c r="E37" s="323"/>
      <c r="F37" s="323"/>
    </row>
    <row r="38" spans="1:6" ht="13.5">
      <c r="A38" s="290"/>
      <c r="B38" s="324"/>
      <c r="C38" s="324"/>
      <c r="D38" s="290" t="s">
        <v>243</v>
      </c>
      <c r="E38" s="324"/>
      <c r="F38" s="324"/>
    </row>
    <row r="39" spans="1:6" ht="13.5">
      <c r="A39" s="288"/>
      <c r="B39" s="322"/>
      <c r="C39" s="322"/>
      <c r="D39" s="288" t="s">
        <v>235</v>
      </c>
      <c r="E39" s="322"/>
      <c r="F39" s="322"/>
    </row>
    <row r="40" spans="1:6" ht="13.5">
      <c r="A40" s="289"/>
      <c r="B40" s="323"/>
      <c r="C40" s="323"/>
      <c r="D40" s="289" t="s">
        <v>236</v>
      </c>
      <c r="E40" s="323"/>
      <c r="F40" s="323"/>
    </row>
    <row r="41" spans="1:6" ht="13.5">
      <c r="A41" s="290"/>
      <c r="B41" s="324"/>
      <c r="C41" s="324"/>
      <c r="D41" s="290" t="s">
        <v>243</v>
      </c>
      <c r="E41" s="324"/>
      <c r="F41" s="324"/>
    </row>
    <row r="42" spans="1:6" ht="13.5">
      <c r="A42" s="288"/>
      <c r="B42" s="322"/>
      <c r="C42" s="322"/>
      <c r="D42" s="288" t="s">
        <v>235</v>
      </c>
      <c r="E42" s="288"/>
      <c r="F42" s="288"/>
    </row>
    <row r="43" spans="1:6" ht="13.5">
      <c r="A43" s="289"/>
      <c r="B43" s="323"/>
      <c r="C43" s="323"/>
      <c r="D43" s="289" t="s">
        <v>236</v>
      </c>
      <c r="E43" s="289"/>
      <c r="F43" s="289"/>
    </row>
    <row r="44" spans="1:6" ht="13.5">
      <c r="A44" s="290"/>
      <c r="B44" s="324"/>
      <c r="C44" s="324"/>
      <c r="D44" s="290" t="s">
        <v>243</v>
      </c>
      <c r="E44" s="290"/>
      <c r="F44" s="290"/>
    </row>
    <row r="46" ht="13.5">
      <c r="A46" s="201" t="s">
        <v>237</v>
      </c>
    </row>
    <row r="47" ht="13.5">
      <c r="A47" s="201" t="s">
        <v>238</v>
      </c>
    </row>
    <row r="49" ht="13.5">
      <c r="D49" s="291" t="s">
        <v>239</v>
      </c>
    </row>
    <row r="50" ht="13.5">
      <c r="D50" s="291" t="s">
        <v>240</v>
      </c>
    </row>
    <row r="51" spans="4:6" ht="13.5">
      <c r="D51" s="291" t="s">
        <v>241</v>
      </c>
      <c r="F51" s="199"/>
    </row>
    <row r="52" ht="13.5">
      <c r="F52" s="199"/>
    </row>
  </sheetData>
  <sheetProtection/>
  <mergeCells count="42">
    <mergeCell ref="B42:B44"/>
    <mergeCell ref="C42:C44"/>
    <mergeCell ref="B33:B35"/>
    <mergeCell ref="C33:C35"/>
    <mergeCell ref="B36:B38"/>
    <mergeCell ref="C36:C38"/>
    <mergeCell ref="B39:B41"/>
    <mergeCell ref="C39:C41"/>
    <mergeCell ref="B24:B26"/>
    <mergeCell ref="C24:C26"/>
    <mergeCell ref="B27:B29"/>
    <mergeCell ref="C27:C29"/>
    <mergeCell ref="B30:B32"/>
    <mergeCell ref="C30:C32"/>
    <mergeCell ref="E36:E38"/>
    <mergeCell ref="F36:F38"/>
    <mergeCell ref="E39:E41"/>
    <mergeCell ref="F39:F41"/>
    <mergeCell ref="B15:B17"/>
    <mergeCell ref="C15:C17"/>
    <mergeCell ref="B18:B20"/>
    <mergeCell ref="C18:C20"/>
    <mergeCell ref="B21:B23"/>
    <mergeCell ref="C21:C23"/>
    <mergeCell ref="E27:E29"/>
    <mergeCell ref="F27:F29"/>
    <mergeCell ref="E30:E32"/>
    <mergeCell ref="F30:F32"/>
    <mergeCell ref="E33:E35"/>
    <mergeCell ref="F33:F35"/>
    <mergeCell ref="E18:E20"/>
    <mergeCell ref="F18:F20"/>
    <mergeCell ref="E21:E23"/>
    <mergeCell ref="F21:F23"/>
    <mergeCell ref="E24:E26"/>
    <mergeCell ref="F24:F26"/>
    <mergeCell ref="B12:B14"/>
    <mergeCell ref="C12:C14"/>
    <mergeCell ref="E12:E14"/>
    <mergeCell ref="F12:F14"/>
    <mergeCell ref="E15:E17"/>
    <mergeCell ref="F15:F17"/>
  </mergeCells>
  <printOptions/>
  <pageMargins left="1.0236220472440944" right="0.6692913385826772" top="0.984251968503937" bottom="0.2755905511811024" header="0.5118110236220472" footer="0.1968503937007874"/>
  <pageSetup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sheetPr>
    <tabColor indexed="42"/>
    <pageSetUpPr fitToPage="1"/>
  </sheetPr>
  <dimension ref="A1:O33"/>
  <sheetViews>
    <sheetView showGridLines="0" view="pageBreakPreview" zoomScale="64" zoomScaleNormal="75" zoomScaleSheetLayoutView="64" zoomScalePageLayoutView="0" workbookViewId="0" topLeftCell="A19">
      <selection activeCell="I7" sqref="I7:I8"/>
    </sheetView>
  </sheetViews>
  <sheetFormatPr defaultColWidth="9" defaultRowHeight="15"/>
  <cols>
    <col min="1" max="1" width="6.69921875" style="211" customWidth="1"/>
    <col min="2" max="2" width="4.59765625" style="211" customWidth="1"/>
    <col min="3" max="3" width="18.796875" style="211" customWidth="1"/>
    <col min="4" max="5" width="15.09765625" style="2" customWidth="1"/>
    <col min="6" max="9" width="11.796875" style="211" customWidth="1"/>
    <col min="10" max="10" width="11.69921875" style="2" customWidth="1"/>
    <col min="11" max="11" width="10.09765625" style="2" customWidth="1"/>
    <col min="12" max="12" width="12.5" style="2" bestFit="1" customWidth="1"/>
    <col min="13" max="13" width="0.1015625" style="211" hidden="1" customWidth="1"/>
    <col min="14" max="14" width="14.69921875" style="211" customWidth="1"/>
    <col min="15" max="15" width="15.19921875" style="211" customWidth="1"/>
    <col min="16" max="16384" width="9" style="211" customWidth="1"/>
  </cols>
  <sheetData>
    <row r="1" spans="1:2" ht="18.75" customHeight="1">
      <c r="A1" s="325"/>
      <c r="B1" s="211" t="s">
        <v>305</v>
      </c>
    </row>
    <row r="2" spans="1:15" ht="16.5">
      <c r="A2" s="326"/>
      <c r="B2" s="358" t="s">
        <v>148</v>
      </c>
      <c r="C2" s="358"/>
      <c r="D2" s="358"/>
      <c r="E2" s="358"/>
      <c r="F2" s="358"/>
      <c r="G2" s="358"/>
      <c r="H2" s="358"/>
      <c r="I2" s="358"/>
      <c r="J2" s="358"/>
      <c r="K2" s="358"/>
      <c r="L2" s="358"/>
      <c r="M2" s="358"/>
      <c r="N2" s="358"/>
      <c r="O2" s="358"/>
    </row>
    <row r="3" spans="1:8" ht="19.5" customHeight="1">
      <c r="A3" s="326"/>
      <c r="B3" s="6" t="s">
        <v>2</v>
      </c>
      <c r="C3" s="6"/>
      <c r="D3" s="4"/>
      <c r="E3" s="4"/>
      <c r="F3" s="6"/>
      <c r="G3" s="6"/>
      <c r="H3" s="212"/>
    </row>
    <row r="4" spans="1:15" ht="21" customHeight="1">
      <c r="A4" s="326"/>
      <c r="B4" s="6" t="s">
        <v>3</v>
      </c>
      <c r="C4" s="6"/>
      <c r="D4" s="4"/>
      <c r="E4" s="4"/>
      <c r="F4" s="6"/>
      <c r="G4" s="6"/>
      <c r="H4" s="212"/>
      <c r="J4" s="7"/>
      <c r="K4" s="7"/>
      <c r="L4" s="7"/>
      <c r="M4" s="212"/>
      <c r="N4" s="212"/>
      <c r="O4" s="212"/>
    </row>
    <row r="5" ht="13.5" thickBot="1">
      <c r="A5" s="326"/>
    </row>
    <row r="6" spans="1:15" ht="18" customHeight="1">
      <c r="A6" s="326"/>
      <c r="B6" s="350" t="s">
        <v>4</v>
      </c>
      <c r="C6" s="351"/>
      <c r="D6" s="343" t="s">
        <v>5</v>
      </c>
      <c r="E6" s="362" t="s">
        <v>6</v>
      </c>
      <c r="F6" s="334" t="s">
        <v>7</v>
      </c>
      <c r="G6" s="332" t="s">
        <v>8</v>
      </c>
      <c r="H6" s="213"/>
      <c r="I6" s="359" t="s">
        <v>9</v>
      </c>
      <c r="J6" s="360"/>
      <c r="K6" s="360"/>
      <c r="L6" s="360"/>
      <c r="M6" s="361"/>
      <c r="N6" s="357" t="s">
        <v>150</v>
      </c>
      <c r="O6" s="363" t="s">
        <v>149</v>
      </c>
    </row>
    <row r="7" spans="1:15" ht="20.25" customHeight="1">
      <c r="A7" s="326"/>
      <c r="B7" s="352"/>
      <c r="C7" s="353"/>
      <c r="D7" s="344"/>
      <c r="E7" s="342"/>
      <c r="F7" s="335"/>
      <c r="G7" s="333"/>
      <c r="H7" s="356" t="s">
        <v>10</v>
      </c>
      <c r="I7" s="338" t="s">
        <v>11</v>
      </c>
      <c r="J7" s="342" t="s">
        <v>12</v>
      </c>
      <c r="K7" s="9" t="s">
        <v>13</v>
      </c>
      <c r="L7" s="342" t="s">
        <v>14</v>
      </c>
      <c r="M7" s="214"/>
      <c r="N7" s="339"/>
      <c r="O7" s="364"/>
    </row>
    <row r="8" spans="1:15" ht="30.75" customHeight="1">
      <c r="A8" s="326"/>
      <c r="B8" s="352"/>
      <c r="C8" s="353"/>
      <c r="D8" s="344"/>
      <c r="E8" s="342"/>
      <c r="F8" s="335"/>
      <c r="G8" s="333"/>
      <c r="H8" s="356"/>
      <c r="I8" s="339"/>
      <c r="J8" s="342"/>
      <c r="K8" s="9" t="s">
        <v>15</v>
      </c>
      <c r="L8" s="342"/>
      <c r="M8" s="214"/>
      <c r="N8" s="339"/>
      <c r="O8" s="364"/>
    </row>
    <row r="9" spans="1:15" s="219" customFormat="1" ht="17.25" customHeight="1" thickBot="1">
      <c r="A9" s="326"/>
      <c r="B9" s="354"/>
      <c r="C9" s="355"/>
      <c r="D9" s="11" t="s">
        <v>16</v>
      </c>
      <c r="E9" s="12" t="s">
        <v>17</v>
      </c>
      <c r="F9" s="215" t="s">
        <v>18</v>
      </c>
      <c r="G9" s="216" t="s">
        <v>19</v>
      </c>
      <c r="H9" s="217" t="s">
        <v>20</v>
      </c>
      <c r="I9" s="218"/>
      <c r="J9" s="12" t="s">
        <v>21</v>
      </c>
      <c r="K9" s="12" t="s">
        <v>22</v>
      </c>
      <c r="L9" s="12" t="s">
        <v>23</v>
      </c>
      <c r="M9" s="217"/>
      <c r="N9" s="218" t="s">
        <v>24</v>
      </c>
      <c r="O9" s="217" t="s">
        <v>25</v>
      </c>
    </row>
    <row r="10" spans="1:15" s="219" customFormat="1" ht="12.75">
      <c r="A10" s="326"/>
      <c r="B10" s="346" t="s">
        <v>26</v>
      </c>
      <c r="C10" s="336"/>
      <c r="D10" s="18" t="s">
        <v>27</v>
      </c>
      <c r="E10" s="19"/>
      <c r="F10" s="220" t="s">
        <v>0</v>
      </c>
      <c r="G10" s="221" t="s">
        <v>0</v>
      </c>
      <c r="H10" s="222" t="s">
        <v>27</v>
      </c>
      <c r="I10" s="223"/>
      <c r="J10" s="19" t="s">
        <v>27</v>
      </c>
      <c r="K10" s="24"/>
      <c r="L10" s="19" t="s">
        <v>27</v>
      </c>
      <c r="M10" s="224"/>
      <c r="N10" s="225" t="s">
        <v>27</v>
      </c>
      <c r="O10" s="226" t="s">
        <v>27</v>
      </c>
    </row>
    <row r="11" spans="1:15" ht="27" customHeight="1">
      <c r="A11" s="326"/>
      <c r="B11" s="346"/>
      <c r="C11" s="337"/>
      <c r="D11" s="45"/>
      <c r="E11" s="46"/>
      <c r="F11" s="227"/>
      <c r="G11" s="228"/>
      <c r="H11" s="229"/>
      <c r="I11" s="230"/>
      <c r="J11" s="46"/>
      <c r="K11" s="46"/>
      <c r="L11" s="50">
        <f>J11*K11</f>
        <v>0</v>
      </c>
      <c r="M11" s="231"/>
      <c r="N11" s="232"/>
      <c r="O11" s="233"/>
    </row>
    <row r="12" spans="1:15" ht="30.75" customHeight="1">
      <c r="A12" s="326"/>
      <c r="B12" s="346"/>
      <c r="C12" s="234"/>
      <c r="D12" s="54"/>
      <c r="E12" s="55">
        <f>E11*0.026</f>
        <v>0</v>
      </c>
      <c r="F12" s="227"/>
      <c r="G12" s="228"/>
      <c r="H12" s="229"/>
      <c r="I12" s="235"/>
      <c r="J12" s="56"/>
      <c r="K12" s="56"/>
      <c r="L12" s="55">
        <f>J12*K12</f>
        <v>0</v>
      </c>
      <c r="M12" s="236"/>
      <c r="N12" s="232"/>
      <c r="O12" s="233"/>
    </row>
    <row r="13" spans="1:15" ht="30.75" customHeight="1">
      <c r="A13" s="326"/>
      <c r="B13" s="346"/>
      <c r="C13" s="237"/>
      <c r="D13" s="58"/>
      <c r="E13" s="59"/>
      <c r="F13" s="238"/>
      <c r="G13" s="239"/>
      <c r="H13" s="240"/>
      <c r="I13" s="235"/>
      <c r="J13" s="63"/>
      <c r="K13" s="64"/>
      <c r="L13" s="59">
        <f>J13*K13</f>
        <v>0</v>
      </c>
      <c r="M13" s="236"/>
      <c r="N13" s="241"/>
      <c r="O13" s="233"/>
    </row>
    <row r="14" spans="1:15" ht="30.75" customHeight="1">
      <c r="A14" s="326"/>
      <c r="B14" s="346"/>
      <c r="C14" s="242"/>
      <c r="D14" s="66"/>
      <c r="E14" s="55"/>
      <c r="F14" s="227"/>
      <c r="G14" s="228"/>
      <c r="H14" s="229"/>
      <c r="I14" s="235"/>
      <c r="J14" s="56"/>
      <c r="K14" s="56"/>
      <c r="L14" s="55">
        <f>J14*K14</f>
        <v>0</v>
      </c>
      <c r="M14" s="236"/>
      <c r="N14" s="232"/>
      <c r="O14" s="233"/>
    </row>
    <row r="15" spans="1:15" ht="30.75" customHeight="1" thickBot="1">
      <c r="A15" s="326"/>
      <c r="B15" s="346"/>
      <c r="C15" s="237"/>
      <c r="D15" s="67"/>
      <c r="E15" s="68"/>
      <c r="F15" s="243"/>
      <c r="G15" s="244"/>
      <c r="H15" s="229"/>
      <c r="I15" s="245"/>
      <c r="J15" s="71"/>
      <c r="K15" s="71"/>
      <c r="L15" s="68">
        <f>J15*K15</f>
        <v>0</v>
      </c>
      <c r="M15" s="246"/>
      <c r="N15" s="247"/>
      <c r="O15" s="248"/>
    </row>
    <row r="16" spans="1:15" ht="30.75" customHeight="1" thickBot="1">
      <c r="A16" s="326"/>
      <c r="B16" s="347"/>
      <c r="C16" s="249" t="s">
        <v>28</v>
      </c>
      <c r="D16" s="75">
        <f>SUM(D11:D15)</f>
        <v>0</v>
      </c>
      <c r="E16" s="76">
        <f>SUM(E11:E15)</f>
        <v>0</v>
      </c>
      <c r="F16" s="250">
        <v>0</v>
      </c>
      <c r="G16" s="251">
        <f>D16-F16</f>
        <v>0</v>
      </c>
      <c r="H16" s="252">
        <f>ROUNDDOWN((IF(E16&gt;G16,G16,E16))*3/4,0)</f>
        <v>0</v>
      </c>
      <c r="I16" s="253"/>
      <c r="J16" s="76">
        <f>SUM(J11:J15)</f>
        <v>0</v>
      </c>
      <c r="K16" s="76"/>
      <c r="L16" s="76">
        <f>SUM(L11:L15)</f>
        <v>0</v>
      </c>
      <c r="M16" s="252"/>
      <c r="N16" s="81"/>
      <c r="O16" s="82">
        <f>N16</f>
        <v>0</v>
      </c>
    </row>
    <row r="17" spans="1:15" ht="19.5" customHeight="1">
      <c r="A17" s="326"/>
      <c r="B17" s="345" t="s">
        <v>29</v>
      </c>
      <c r="C17" s="254"/>
      <c r="D17" s="83"/>
      <c r="E17" s="50"/>
      <c r="F17" s="255"/>
      <c r="G17" s="256"/>
      <c r="H17" s="257"/>
      <c r="I17" s="258"/>
      <c r="J17" s="88"/>
      <c r="K17" s="88"/>
      <c r="L17" s="88"/>
      <c r="M17" s="259"/>
      <c r="N17" s="260"/>
      <c r="O17" s="261"/>
    </row>
    <row r="18" spans="1:15" ht="19.5" customHeight="1">
      <c r="A18" s="326"/>
      <c r="B18" s="346"/>
      <c r="C18" s="242"/>
      <c r="D18" s="66"/>
      <c r="E18" s="55"/>
      <c r="F18" s="227"/>
      <c r="G18" s="228"/>
      <c r="H18" s="229"/>
      <c r="I18" s="262"/>
      <c r="J18" s="55"/>
      <c r="K18" s="55"/>
      <c r="L18" s="55"/>
      <c r="M18" s="236"/>
      <c r="N18" s="232"/>
      <c r="O18" s="233"/>
    </row>
    <row r="19" spans="1:15" ht="19.5" customHeight="1">
      <c r="A19" s="326"/>
      <c r="B19" s="346"/>
      <c r="C19" s="242"/>
      <c r="D19" s="66"/>
      <c r="E19" s="55"/>
      <c r="F19" s="227"/>
      <c r="G19" s="228"/>
      <c r="H19" s="229"/>
      <c r="I19" s="262"/>
      <c r="J19" s="55"/>
      <c r="K19" s="55"/>
      <c r="L19" s="55"/>
      <c r="M19" s="236"/>
      <c r="N19" s="232"/>
      <c r="O19" s="233"/>
    </row>
    <row r="20" spans="1:15" ht="19.5" customHeight="1">
      <c r="A20" s="326"/>
      <c r="B20" s="346"/>
      <c r="C20" s="242"/>
      <c r="D20" s="66"/>
      <c r="E20" s="55"/>
      <c r="F20" s="227"/>
      <c r="G20" s="228"/>
      <c r="H20" s="229"/>
      <c r="I20" s="262"/>
      <c r="J20" s="55"/>
      <c r="K20" s="55"/>
      <c r="L20" s="55"/>
      <c r="M20" s="236"/>
      <c r="N20" s="232"/>
      <c r="O20" s="233"/>
    </row>
    <row r="21" spans="1:15" ht="19.5" customHeight="1" thickBot="1">
      <c r="A21" s="326"/>
      <c r="B21" s="346"/>
      <c r="C21" s="237"/>
      <c r="D21" s="67"/>
      <c r="E21" s="68"/>
      <c r="F21" s="243"/>
      <c r="G21" s="244"/>
      <c r="H21" s="263"/>
      <c r="I21" s="264"/>
      <c r="J21" s="95"/>
      <c r="K21" s="95"/>
      <c r="L21" s="95"/>
      <c r="M21" s="265"/>
      <c r="N21" s="247"/>
      <c r="O21" s="248"/>
    </row>
    <row r="22" spans="1:15" ht="24.75" customHeight="1" thickBot="1">
      <c r="A22" s="326"/>
      <c r="B22" s="347"/>
      <c r="C22" s="249" t="s">
        <v>28</v>
      </c>
      <c r="D22" s="75"/>
      <c r="E22" s="76"/>
      <c r="F22" s="266"/>
      <c r="G22" s="267"/>
      <c r="H22" s="252"/>
      <c r="I22" s="253"/>
      <c r="J22" s="76"/>
      <c r="K22" s="76"/>
      <c r="L22" s="76"/>
      <c r="M22" s="252"/>
      <c r="N22" s="268"/>
      <c r="O22" s="269"/>
    </row>
    <row r="23" spans="1:15" ht="27" customHeight="1">
      <c r="A23" s="326"/>
      <c r="B23" s="327" t="s">
        <v>30</v>
      </c>
      <c r="C23" s="270"/>
      <c r="D23" s="101"/>
      <c r="E23" s="88"/>
      <c r="F23" s="255"/>
      <c r="G23" s="256"/>
      <c r="H23" s="257"/>
      <c r="I23" s="258"/>
      <c r="J23" s="88"/>
      <c r="K23" s="88"/>
      <c r="L23" s="88"/>
      <c r="M23" s="259"/>
      <c r="N23" s="260"/>
      <c r="O23" s="261"/>
    </row>
    <row r="24" spans="1:15" ht="27" customHeight="1">
      <c r="A24" s="326"/>
      <c r="B24" s="328"/>
      <c r="C24" s="271"/>
      <c r="D24" s="66"/>
      <c r="E24" s="55"/>
      <c r="F24" s="227"/>
      <c r="G24" s="228"/>
      <c r="H24" s="229"/>
      <c r="I24" s="262"/>
      <c r="J24" s="55"/>
      <c r="K24" s="55"/>
      <c r="L24" s="55"/>
      <c r="M24" s="236"/>
      <c r="N24" s="232"/>
      <c r="O24" s="233"/>
    </row>
    <row r="25" spans="1:15" ht="27" customHeight="1">
      <c r="A25" s="326"/>
      <c r="B25" s="328"/>
      <c r="C25" s="271"/>
      <c r="D25" s="66"/>
      <c r="E25" s="55"/>
      <c r="F25" s="227"/>
      <c r="G25" s="228"/>
      <c r="H25" s="229"/>
      <c r="I25" s="262"/>
      <c r="J25" s="55"/>
      <c r="K25" s="55"/>
      <c r="L25" s="55"/>
      <c r="M25" s="236"/>
      <c r="N25" s="232"/>
      <c r="O25" s="233"/>
    </row>
    <row r="26" spans="1:15" ht="27" customHeight="1" thickBot="1">
      <c r="A26" s="326"/>
      <c r="B26" s="328"/>
      <c r="C26" s="272"/>
      <c r="D26" s="67"/>
      <c r="E26" s="68"/>
      <c r="F26" s="243"/>
      <c r="G26" s="244"/>
      <c r="H26" s="229"/>
      <c r="I26" s="273"/>
      <c r="J26" s="68"/>
      <c r="K26" s="68"/>
      <c r="L26" s="68"/>
      <c r="M26" s="246"/>
      <c r="N26" s="247"/>
      <c r="O26" s="248"/>
    </row>
    <row r="27" spans="1:15" ht="27" customHeight="1" thickBot="1">
      <c r="A27" s="326"/>
      <c r="B27" s="329"/>
      <c r="C27" s="249" t="s">
        <v>28</v>
      </c>
      <c r="D27" s="75"/>
      <c r="E27" s="76"/>
      <c r="F27" s="266"/>
      <c r="G27" s="267"/>
      <c r="H27" s="252"/>
      <c r="I27" s="253"/>
      <c r="J27" s="76"/>
      <c r="K27" s="76"/>
      <c r="L27" s="76"/>
      <c r="M27" s="252"/>
      <c r="N27" s="268"/>
      <c r="O27" s="269"/>
    </row>
    <row r="28" spans="1:15" ht="29.25" customHeight="1" thickBot="1">
      <c r="A28" s="326"/>
      <c r="B28" s="340" t="s">
        <v>31</v>
      </c>
      <c r="C28" s="341"/>
      <c r="D28" s="103">
        <f>D16+D22+D27</f>
        <v>0</v>
      </c>
      <c r="E28" s="104">
        <f>E16+E22+E27</f>
        <v>0</v>
      </c>
      <c r="F28" s="274"/>
      <c r="G28" s="275"/>
      <c r="H28" s="276">
        <f>H16+H22+H27</f>
        <v>0</v>
      </c>
      <c r="I28" s="277"/>
      <c r="J28" s="104">
        <f aca="true" t="shared" si="0" ref="J28:O28">J16+J22+J27</f>
        <v>0</v>
      </c>
      <c r="K28" s="104">
        <f t="shared" si="0"/>
        <v>0</v>
      </c>
      <c r="L28" s="104">
        <f t="shared" si="0"/>
        <v>0</v>
      </c>
      <c r="M28" s="276">
        <f t="shared" si="0"/>
        <v>0</v>
      </c>
      <c r="N28" s="109">
        <f t="shared" si="0"/>
        <v>0</v>
      </c>
      <c r="O28" s="110">
        <f t="shared" si="0"/>
        <v>0</v>
      </c>
    </row>
    <row r="29" spans="1:15" ht="27" customHeight="1" thickBot="1" thickTop="1">
      <c r="A29" s="326"/>
      <c r="B29" s="348" t="s">
        <v>32</v>
      </c>
      <c r="C29" s="349"/>
      <c r="D29" s="111"/>
      <c r="E29" s="112"/>
      <c r="F29" s="274"/>
      <c r="G29" s="275"/>
      <c r="H29" s="229"/>
      <c r="I29" s="278"/>
      <c r="J29" s="114"/>
      <c r="K29" s="114"/>
      <c r="L29" s="112"/>
      <c r="M29" s="229"/>
      <c r="N29" s="279"/>
      <c r="O29" s="116"/>
    </row>
    <row r="30" spans="1:15" ht="29.25" customHeight="1" thickBot="1" thickTop="1">
      <c r="A30" s="326"/>
      <c r="B30" s="330" t="s">
        <v>33</v>
      </c>
      <c r="C30" s="331"/>
      <c r="D30" s="117">
        <f>SUM(D28:D29)</f>
        <v>0</v>
      </c>
      <c r="E30" s="118">
        <f>SUM(E28:E29)</f>
        <v>0</v>
      </c>
      <c r="F30" s="280"/>
      <c r="G30" s="281"/>
      <c r="H30" s="282">
        <f aca="true" t="shared" si="1" ref="H30:O30">SUM(H28:H29)</f>
        <v>0</v>
      </c>
      <c r="I30" s="283"/>
      <c r="J30" s="118">
        <f t="shared" si="1"/>
        <v>0</v>
      </c>
      <c r="K30" s="118">
        <f t="shared" si="1"/>
        <v>0</v>
      </c>
      <c r="L30" s="118">
        <f t="shared" si="1"/>
        <v>0</v>
      </c>
      <c r="M30" s="284">
        <f t="shared" si="1"/>
        <v>0</v>
      </c>
      <c r="N30" s="123">
        <f t="shared" si="1"/>
        <v>0</v>
      </c>
      <c r="O30" s="124">
        <f t="shared" si="1"/>
        <v>0</v>
      </c>
    </row>
    <row r="31" spans="1:3" ht="18.75" customHeight="1">
      <c r="A31" s="326"/>
      <c r="B31" s="35" t="s">
        <v>34</v>
      </c>
      <c r="C31" s="35" t="s">
        <v>35</v>
      </c>
    </row>
    <row r="32" spans="1:3" ht="12.75">
      <c r="A32" s="326"/>
      <c r="B32" s="35"/>
      <c r="C32" s="35" t="s">
        <v>36</v>
      </c>
    </row>
    <row r="33" spans="2:3" ht="12.75">
      <c r="B33" s="35"/>
      <c r="C33" s="35"/>
    </row>
  </sheetData>
  <sheetProtection/>
  <mergeCells count="21">
    <mergeCell ref="N6:N8"/>
    <mergeCell ref="B2:O2"/>
    <mergeCell ref="I6:M6"/>
    <mergeCell ref="E6:E8"/>
    <mergeCell ref="L7:L8"/>
    <mergeCell ref="O6:O8"/>
    <mergeCell ref="I7:I8"/>
    <mergeCell ref="B28:C28"/>
    <mergeCell ref="J7:J8"/>
    <mergeCell ref="D6:D8"/>
    <mergeCell ref="B17:B22"/>
    <mergeCell ref="B29:C29"/>
    <mergeCell ref="B6:C9"/>
    <mergeCell ref="B10:B16"/>
    <mergeCell ref="H7:H8"/>
    <mergeCell ref="A1:A32"/>
    <mergeCell ref="B23:B27"/>
    <mergeCell ref="B30:C30"/>
    <mergeCell ref="G6:G8"/>
    <mergeCell ref="F6:F8"/>
    <mergeCell ref="C10:C11"/>
  </mergeCells>
  <printOptions/>
  <pageMargins left="1.0236220472440944" right="0.6692913385826772" top="0.984251968503937" bottom="0.2755905511811024" header="0.5118110236220472" footer="0.1968503937007874"/>
  <pageSetup fitToHeight="1" fitToWidth="1" horizontalDpi="600" verticalDpi="600" orientation="landscape" paperSize="9" scale="68" r:id="rId2"/>
  <drawing r:id="rId1"/>
</worksheet>
</file>

<file path=xl/worksheets/sheet4.xml><?xml version="1.0" encoding="utf-8"?>
<worksheet xmlns="http://schemas.openxmlformats.org/spreadsheetml/2006/main" xmlns:r="http://schemas.openxmlformats.org/officeDocument/2006/relationships">
  <sheetPr>
    <tabColor indexed="42"/>
  </sheetPr>
  <dimension ref="A1:AF99"/>
  <sheetViews>
    <sheetView showGridLines="0" view="pageBreakPreview" zoomScale="60" zoomScalePageLayoutView="0" workbookViewId="0" topLeftCell="A76">
      <selection activeCell="I97" sqref="I97"/>
    </sheetView>
  </sheetViews>
  <sheetFormatPr defaultColWidth="9" defaultRowHeight="15"/>
  <cols>
    <col min="1" max="1" width="2" style="126" customWidth="1"/>
    <col min="2" max="31" width="2.59765625" style="126" customWidth="1"/>
    <col min="32" max="32" width="3.19921875" style="126" customWidth="1"/>
    <col min="33" max="64" width="2.59765625" style="126" customWidth="1"/>
    <col min="65" max="16384" width="9" style="126" customWidth="1"/>
  </cols>
  <sheetData>
    <row r="1" s="125" customFormat="1" ht="19.5" customHeight="1">
      <c r="A1" s="36" t="s">
        <v>304</v>
      </c>
    </row>
    <row r="2" s="125" customFormat="1" ht="19.5" customHeight="1">
      <c r="A2" s="36"/>
    </row>
    <row r="3" spans="3:31" s="125" customFormat="1" ht="26.25" customHeight="1">
      <c r="C3" s="300" t="s">
        <v>58</v>
      </c>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row>
    <row r="4" s="125" customFormat="1" ht="19.5" customHeight="1">
      <c r="A4" s="36"/>
    </row>
    <row r="5" spans="2:3" s="125" customFormat="1" ht="19.5" customHeight="1">
      <c r="B5" s="127" t="s">
        <v>57</v>
      </c>
      <c r="C5" s="125" t="s">
        <v>59</v>
      </c>
    </row>
    <row r="6" spans="1:6" s="125" customFormat="1" ht="19.5" customHeight="1">
      <c r="A6" s="126"/>
      <c r="C6" s="127" t="s">
        <v>60</v>
      </c>
      <c r="F6" s="125" t="s">
        <v>61</v>
      </c>
    </row>
    <row r="7" spans="1:3" s="125" customFormat="1" ht="19.5" customHeight="1">
      <c r="A7" s="126"/>
      <c r="C7" s="127"/>
    </row>
    <row r="8" spans="1:6" s="125" customFormat="1" ht="22.5" customHeight="1">
      <c r="A8" s="126"/>
      <c r="C8" s="127" t="s">
        <v>62</v>
      </c>
      <c r="F8" s="125" t="s">
        <v>3</v>
      </c>
    </row>
    <row r="9" spans="1:6" s="125" customFormat="1" ht="22.5" customHeight="1">
      <c r="A9" s="126"/>
      <c r="C9" s="127" t="s">
        <v>63</v>
      </c>
      <c r="F9" s="125" t="s">
        <v>66</v>
      </c>
    </row>
    <row r="10" spans="1:6" s="125" customFormat="1" ht="22.5" customHeight="1">
      <c r="A10" s="126"/>
      <c r="C10" s="127" t="s">
        <v>64</v>
      </c>
      <c r="F10" s="125" t="s">
        <v>67</v>
      </c>
    </row>
    <row r="11" spans="1:6" s="125" customFormat="1" ht="22.5" customHeight="1">
      <c r="A11" s="126"/>
      <c r="C11" s="127" t="s">
        <v>65</v>
      </c>
      <c r="F11" s="125" t="s">
        <v>68</v>
      </c>
    </row>
    <row r="12" spans="1:31" s="125" customFormat="1" ht="19.5" customHeight="1">
      <c r="A12" s="126"/>
      <c r="C12" s="127"/>
      <c r="H12" s="305" t="s">
        <v>69</v>
      </c>
      <c r="I12" s="306"/>
      <c r="J12" s="306"/>
      <c r="K12" s="306"/>
      <c r="L12" s="306"/>
      <c r="M12" s="306"/>
      <c r="N12" s="307"/>
      <c r="O12" s="305" t="s">
        <v>70</v>
      </c>
      <c r="P12" s="306"/>
      <c r="Q12" s="306"/>
      <c r="R12" s="306"/>
      <c r="S12" s="306"/>
      <c r="T12" s="306"/>
      <c r="U12" s="306"/>
      <c r="V12" s="306"/>
      <c r="W12" s="307"/>
      <c r="X12" s="305" t="s">
        <v>71</v>
      </c>
      <c r="Y12" s="306"/>
      <c r="Z12" s="306"/>
      <c r="AA12" s="306"/>
      <c r="AB12" s="306"/>
      <c r="AC12" s="306"/>
      <c r="AD12" s="306"/>
      <c r="AE12" s="307"/>
    </row>
    <row r="13" spans="1:31" s="125" customFormat="1" ht="19.5" customHeight="1">
      <c r="A13" s="126"/>
      <c r="C13" s="127"/>
      <c r="H13" s="41"/>
      <c r="I13" s="39"/>
      <c r="J13" s="39"/>
      <c r="K13" s="39"/>
      <c r="L13" s="39"/>
      <c r="M13" s="39"/>
      <c r="N13" s="39"/>
      <c r="O13" s="41"/>
      <c r="P13" s="39"/>
      <c r="Q13" s="39"/>
      <c r="R13" s="39"/>
      <c r="S13" s="39"/>
      <c r="T13" s="39"/>
      <c r="U13" s="39"/>
      <c r="V13" s="39"/>
      <c r="W13" s="40"/>
      <c r="X13" s="39"/>
      <c r="Y13" s="39"/>
      <c r="Z13" s="39"/>
      <c r="AA13" s="39"/>
      <c r="AB13" s="39"/>
      <c r="AC13" s="39"/>
      <c r="AD13" s="39"/>
      <c r="AE13" s="40"/>
    </row>
    <row r="14" spans="1:31" s="125" customFormat="1" ht="19.5" customHeight="1">
      <c r="A14" s="126"/>
      <c r="C14" s="127"/>
      <c r="H14" s="141"/>
      <c r="I14" s="142"/>
      <c r="J14" s="142"/>
      <c r="K14" s="142"/>
      <c r="L14" s="142"/>
      <c r="M14" s="142" t="s">
        <v>72</v>
      </c>
      <c r="N14" s="142"/>
      <c r="O14" s="141"/>
      <c r="P14" s="142"/>
      <c r="Q14" s="142"/>
      <c r="R14" s="142"/>
      <c r="S14" s="142"/>
      <c r="T14" s="142"/>
      <c r="U14" s="142"/>
      <c r="V14" s="142" t="s">
        <v>72</v>
      </c>
      <c r="W14" s="143"/>
      <c r="X14" s="142"/>
      <c r="Y14" s="142"/>
      <c r="Z14" s="142"/>
      <c r="AA14" s="142"/>
      <c r="AB14" s="142"/>
      <c r="AC14" s="142"/>
      <c r="AD14" s="142" t="s">
        <v>72</v>
      </c>
      <c r="AE14" s="143"/>
    </row>
    <row r="15" spans="1:31" s="125" customFormat="1" ht="19.5" customHeight="1">
      <c r="A15" s="126"/>
      <c r="C15" s="127"/>
      <c r="H15" s="206"/>
      <c r="I15" s="207"/>
      <c r="J15" s="207"/>
      <c r="K15" s="207"/>
      <c r="L15" s="207"/>
      <c r="M15" s="207"/>
      <c r="N15" s="207"/>
      <c r="O15" s="206"/>
      <c r="P15" s="207"/>
      <c r="Q15" s="207"/>
      <c r="R15" s="207"/>
      <c r="S15" s="207"/>
      <c r="T15" s="191"/>
      <c r="U15" s="191"/>
      <c r="V15" s="191"/>
      <c r="W15" s="208"/>
      <c r="X15" s="191"/>
      <c r="Y15" s="191"/>
      <c r="Z15" s="191"/>
      <c r="AA15" s="191"/>
      <c r="AB15" s="191"/>
      <c r="AC15" s="191"/>
      <c r="AD15" s="191"/>
      <c r="AE15" s="208"/>
    </row>
    <row r="16" spans="1:3" s="125" customFormat="1" ht="28.5" customHeight="1">
      <c r="A16" s="126"/>
      <c r="C16" s="127"/>
    </row>
    <row r="17" spans="1:3" s="125" customFormat="1" ht="19.5" customHeight="1">
      <c r="A17" s="126"/>
      <c r="B17" s="127" t="s">
        <v>52</v>
      </c>
      <c r="C17" s="125" t="s">
        <v>73</v>
      </c>
    </row>
    <row r="18" spans="1:6" s="125" customFormat="1" ht="19.5" customHeight="1">
      <c r="A18" s="126"/>
      <c r="C18" s="127" t="s">
        <v>60</v>
      </c>
      <c r="F18" s="125" t="s">
        <v>74</v>
      </c>
    </row>
    <row r="19" spans="1:4" s="125" customFormat="1" ht="19.5" customHeight="1">
      <c r="A19" s="126"/>
      <c r="C19" s="127"/>
      <c r="D19" s="125" t="s">
        <v>75</v>
      </c>
    </row>
    <row r="20" spans="1:17" s="125" customFormat="1" ht="24" customHeight="1">
      <c r="A20" s="126"/>
      <c r="C20" s="127"/>
      <c r="E20" s="125" t="s">
        <v>76</v>
      </c>
      <c r="L20" s="365"/>
      <c r="M20" s="365"/>
      <c r="N20" s="365"/>
      <c r="O20" s="365"/>
      <c r="P20" s="365"/>
      <c r="Q20" s="125" t="s">
        <v>77</v>
      </c>
    </row>
    <row r="21" spans="2:5" ht="24" customHeight="1">
      <c r="B21" s="127"/>
      <c r="C21" s="125"/>
      <c r="E21" s="125" t="s">
        <v>78</v>
      </c>
    </row>
    <row r="22" spans="2:20" ht="24" customHeight="1">
      <c r="B22" s="127"/>
      <c r="C22" s="125"/>
      <c r="E22" s="125" t="s">
        <v>79</v>
      </c>
      <c r="L22" s="150"/>
      <c r="M22" s="150"/>
      <c r="N22" s="150"/>
      <c r="O22" s="150"/>
      <c r="P22" s="150"/>
      <c r="Q22" s="150"/>
      <c r="R22" s="150"/>
      <c r="S22" s="150"/>
      <c r="T22" s="150"/>
    </row>
    <row r="23" spans="2:31" ht="24" customHeight="1">
      <c r="B23" s="127"/>
      <c r="C23" s="125"/>
      <c r="E23" s="125" t="s">
        <v>80</v>
      </c>
      <c r="L23" s="151" t="s">
        <v>81</v>
      </c>
      <c r="M23" s="150"/>
      <c r="N23" s="150"/>
      <c r="O23" s="150"/>
      <c r="P23" s="366"/>
      <c r="Q23" s="366"/>
      <c r="R23" s="366"/>
      <c r="S23" s="366"/>
      <c r="T23" s="366"/>
      <c r="U23" s="126" t="s">
        <v>82</v>
      </c>
      <c r="W23" s="126" t="s">
        <v>83</v>
      </c>
      <c r="Z23" s="365"/>
      <c r="AA23" s="365"/>
      <c r="AB23" s="365"/>
      <c r="AC23" s="365"/>
      <c r="AD23" s="365"/>
      <c r="AE23" s="126" t="s">
        <v>77</v>
      </c>
    </row>
    <row r="24" spans="2:18" ht="24" customHeight="1">
      <c r="B24" s="127"/>
      <c r="C24" s="125"/>
      <c r="E24" s="125" t="s">
        <v>84</v>
      </c>
      <c r="M24" s="365"/>
      <c r="N24" s="365"/>
      <c r="O24" s="365"/>
      <c r="P24" s="365"/>
      <c r="Q24" s="365"/>
      <c r="R24" s="126" t="s">
        <v>85</v>
      </c>
    </row>
    <row r="25" spans="2:3" ht="16.5" customHeight="1">
      <c r="B25" s="127"/>
      <c r="C25" s="125"/>
    </row>
    <row r="26" spans="2:32" ht="18.75" customHeight="1">
      <c r="B26" s="127"/>
      <c r="C26" s="125"/>
      <c r="E26" s="126" t="s">
        <v>86</v>
      </c>
      <c r="H26" s="127" t="s">
        <v>57</v>
      </c>
      <c r="I26" s="309" t="s">
        <v>87</v>
      </c>
      <c r="J26" s="309"/>
      <c r="K26" s="309"/>
      <c r="L26" s="309"/>
      <c r="M26" s="309"/>
      <c r="N26" s="309"/>
      <c r="O26" s="309"/>
      <c r="P26" s="309"/>
      <c r="Q26" s="309"/>
      <c r="R26" s="309"/>
      <c r="S26" s="309"/>
      <c r="T26" s="309"/>
      <c r="U26" s="309"/>
      <c r="V26" s="309"/>
      <c r="W26" s="309"/>
      <c r="X26" s="309"/>
      <c r="Y26" s="309"/>
      <c r="Z26" s="309"/>
      <c r="AA26" s="309"/>
      <c r="AB26" s="309"/>
      <c r="AC26" s="309"/>
      <c r="AD26" s="309"/>
      <c r="AE26" s="309"/>
      <c r="AF26" s="309"/>
    </row>
    <row r="27" spans="2:32" ht="15.75" customHeight="1">
      <c r="B27" s="127"/>
      <c r="C27" s="125"/>
      <c r="I27" s="309"/>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09"/>
    </row>
    <row r="28" spans="2:32" ht="18.75" customHeight="1">
      <c r="B28" s="127"/>
      <c r="C28" s="125"/>
      <c r="I28" s="309"/>
      <c r="J28" s="309"/>
      <c r="K28" s="309"/>
      <c r="L28" s="309"/>
      <c r="M28" s="309"/>
      <c r="N28" s="309"/>
      <c r="O28" s="309"/>
      <c r="P28" s="309"/>
      <c r="Q28" s="309"/>
      <c r="R28" s="309"/>
      <c r="S28" s="309"/>
      <c r="T28" s="309"/>
      <c r="U28" s="309"/>
      <c r="V28" s="309"/>
      <c r="W28" s="309"/>
      <c r="X28" s="309"/>
      <c r="Y28" s="309"/>
      <c r="Z28" s="309"/>
      <c r="AA28" s="309"/>
      <c r="AB28" s="309"/>
      <c r="AC28" s="309"/>
      <c r="AD28" s="309"/>
      <c r="AE28" s="309"/>
      <c r="AF28" s="309"/>
    </row>
    <row r="29" spans="2:3" ht="17.25" customHeight="1">
      <c r="B29" s="127"/>
      <c r="C29" s="125"/>
    </row>
    <row r="30" spans="2:32" ht="19.5" customHeight="1">
      <c r="B30" s="127"/>
      <c r="C30" s="125"/>
      <c r="H30" s="127" t="s">
        <v>52</v>
      </c>
      <c r="I30" s="309" t="s">
        <v>88</v>
      </c>
      <c r="J30" s="309"/>
      <c r="K30" s="309"/>
      <c r="L30" s="309"/>
      <c r="M30" s="309"/>
      <c r="N30" s="309"/>
      <c r="O30" s="309"/>
      <c r="P30" s="309"/>
      <c r="Q30" s="309"/>
      <c r="R30" s="309"/>
      <c r="S30" s="309"/>
      <c r="T30" s="309"/>
      <c r="U30" s="309"/>
      <c r="V30" s="309"/>
      <c r="W30" s="309"/>
      <c r="X30" s="309"/>
      <c r="Y30" s="309"/>
      <c r="Z30" s="309"/>
      <c r="AA30" s="309"/>
      <c r="AB30" s="309"/>
      <c r="AC30" s="309"/>
      <c r="AD30" s="309"/>
      <c r="AE30" s="309"/>
      <c r="AF30" s="309"/>
    </row>
    <row r="31" spans="2:32" ht="18" customHeight="1">
      <c r="B31" s="127"/>
      <c r="C31" s="125"/>
      <c r="I31" s="309"/>
      <c r="J31" s="309"/>
      <c r="K31" s="309"/>
      <c r="L31" s="309"/>
      <c r="M31" s="309"/>
      <c r="N31" s="309"/>
      <c r="O31" s="309"/>
      <c r="P31" s="309"/>
      <c r="Q31" s="309"/>
      <c r="R31" s="309"/>
      <c r="S31" s="309"/>
      <c r="T31" s="309"/>
      <c r="U31" s="309"/>
      <c r="V31" s="309"/>
      <c r="W31" s="309"/>
      <c r="X31" s="309"/>
      <c r="Y31" s="309"/>
      <c r="Z31" s="309"/>
      <c r="AA31" s="309"/>
      <c r="AB31" s="309"/>
      <c r="AC31" s="309"/>
      <c r="AD31" s="309"/>
      <c r="AE31" s="309"/>
      <c r="AF31" s="309"/>
    </row>
    <row r="32" spans="2:32" ht="18.75" customHeight="1">
      <c r="B32" s="127"/>
      <c r="C32" s="125"/>
      <c r="I32" s="309"/>
      <c r="J32" s="309"/>
      <c r="K32" s="309"/>
      <c r="L32" s="309"/>
      <c r="M32" s="309"/>
      <c r="N32" s="309"/>
      <c r="O32" s="309"/>
      <c r="P32" s="309"/>
      <c r="Q32" s="309"/>
      <c r="R32" s="309"/>
      <c r="S32" s="309"/>
      <c r="T32" s="309"/>
      <c r="U32" s="309"/>
      <c r="V32" s="309"/>
      <c r="W32" s="309"/>
      <c r="X32" s="309"/>
      <c r="Y32" s="309"/>
      <c r="Z32" s="309"/>
      <c r="AA32" s="309"/>
      <c r="AB32" s="309"/>
      <c r="AC32" s="309"/>
      <c r="AD32" s="309"/>
      <c r="AE32" s="309"/>
      <c r="AF32" s="309"/>
    </row>
    <row r="33" ht="18.75" customHeight="1">
      <c r="D33" s="125"/>
    </row>
    <row r="34" spans="2:3" ht="18.75" customHeight="1">
      <c r="B34" s="127"/>
      <c r="C34" s="125"/>
    </row>
    <row r="35" ht="16.5" customHeight="1">
      <c r="C35" s="127"/>
    </row>
    <row r="36" ht="26.25" customHeight="1">
      <c r="B36" s="127"/>
    </row>
    <row r="37" ht="26.25" customHeight="1">
      <c r="B37" s="127"/>
    </row>
    <row r="38" ht="26.25" customHeight="1">
      <c r="B38" s="127"/>
    </row>
    <row r="39" ht="16.5" customHeight="1">
      <c r="B39" s="127"/>
    </row>
    <row r="40" spans="2:21" ht="26.25" customHeight="1">
      <c r="B40" s="127"/>
      <c r="E40" s="125" t="s">
        <v>89</v>
      </c>
      <c r="F40" s="125"/>
      <c r="G40" s="125"/>
      <c r="H40" s="125"/>
      <c r="I40" s="125"/>
      <c r="J40" s="125"/>
      <c r="K40" s="125"/>
      <c r="L40" s="125"/>
      <c r="M40" s="125"/>
      <c r="N40" s="125"/>
      <c r="O40" s="125"/>
      <c r="P40" s="125"/>
      <c r="Q40" s="125"/>
      <c r="R40" s="125"/>
      <c r="S40" s="125"/>
      <c r="T40" s="125"/>
      <c r="U40" s="125"/>
    </row>
    <row r="41" spans="6:31" ht="23.25" customHeight="1">
      <c r="F41" s="125" t="s">
        <v>90</v>
      </c>
      <c r="M41" s="151" t="s">
        <v>81</v>
      </c>
      <c r="N41" s="150"/>
      <c r="O41" s="150"/>
      <c r="P41" s="150"/>
      <c r="Q41" s="366"/>
      <c r="R41" s="366"/>
      <c r="S41" s="366"/>
      <c r="T41" s="366"/>
      <c r="U41" s="366"/>
      <c r="V41" s="126" t="s">
        <v>77</v>
      </c>
      <c r="W41" s="126" t="s">
        <v>83</v>
      </c>
      <c r="Z41" s="365"/>
      <c r="AA41" s="365"/>
      <c r="AB41" s="365"/>
      <c r="AC41" s="365"/>
      <c r="AD41" s="365"/>
      <c r="AE41" s="126" t="s">
        <v>77</v>
      </c>
    </row>
    <row r="42" spans="6:19" ht="23.25" customHeight="1">
      <c r="F42" s="125" t="s">
        <v>91</v>
      </c>
      <c r="N42" s="365"/>
      <c r="O42" s="365"/>
      <c r="P42" s="365"/>
      <c r="Q42" s="365"/>
      <c r="R42" s="365"/>
      <c r="S42" s="126" t="s">
        <v>85</v>
      </c>
    </row>
    <row r="43" ht="23.25" customHeight="1">
      <c r="F43" s="125" t="s">
        <v>92</v>
      </c>
    </row>
    <row r="44" ht="23.25" customHeight="1">
      <c r="F44" s="125" t="s">
        <v>93</v>
      </c>
    </row>
    <row r="45" ht="23.25" customHeight="1">
      <c r="F45" s="125" t="s">
        <v>94</v>
      </c>
    </row>
    <row r="46" spans="6:7" ht="23.25" customHeight="1">
      <c r="F46" s="125"/>
      <c r="G46" s="42" t="s">
        <v>95</v>
      </c>
    </row>
    <row r="47" spans="5:6" ht="23.25" customHeight="1">
      <c r="E47" s="125" t="s">
        <v>98</v>
      </c>
      <c r="F47" s="125"/>
    </row>
    <row r="48" spans="5:31" ht="23.25" customHeight="1">
      <c r="E48" s="125"/>
      <c r="F48" s="125" t="s">
        <v>90</v>
      </c>
      <c r="M48" s="151" t="s">
        <v>81</v>
      </c>
      <c r="N48" s="150"/>
      <c r="O48" s="150"/>
      <c r="P48" s="150"/>
      <c r="Q48" s="366"/>
      <c r="R48" s="366"/>
      <c r="S48" s="366"/>
      <c r="T48" s="366"/>
      <c r="U48" s="366"/>
      <c r="V48" s="126" t="s">
        <v>77</v>
      </c>
      <c r="W48" s="126" t="s">
        <v>83</v>
      </c>
      <c r="Z48" s="365"/>
      <c r="AA48" s="365"/>
      <c r="AB48" s="365"/>
      <c r="AC48" s="365"/>
      <c r="AD48" s="365"/>
      <c r="AE48" s="126" t="s">
        <v>77</v>
      </c>
    </row>
    <row r="49" spans="5:19" ht="23.25" customHeight="1">
      <c r="E49" s="125"/>
      <c r="F49" s="125" t="s">
        <v>91</v>
      </c>
      <c r="N49" s="365"/>
      <c r="O49" s="365"/>
      <c r="P49" s="365"/>
      <c r="Q49" s="365"/>
      <c r="R49" s="365"/>
      <c r="S49" s="126" t="s">
        <v>85</v>
      </c>
    </row>
    <row r="50" spans="6:7" ht="23.25" customHeight="1">
      <c r="F50" s="125"/>
      <c r="G50" s="42" t="s">
        <v>96</v>
      </c>
    </row>
    <row r="51" ht="18.75" customHeight="1">
      <c r="G51" s="42" t="s">
        <v>97</v>
      </c>
    </row>
    <row r="52" ht="18.75" customHeight="1"/>
    <row r="53" spans="4:8" ht="23.25" customHeight="1">
      <c r="D53" s="127" t="s">
        <v>99</v>
      </c>
      <c r="E53" s="125"/>
      <c r="F53" s="125"/>
      <c r="G53" s="125" t="s">
        <v>100</v>
      </c>
      <c r="H53" s="125"/>
    </row>
    <row r="54" spans="5:25" ht="23.25" customHeight="1">
      <c r="E54" s="125" t="s">
        <v>137</v>
      </c>
      <c r="Q54" s="367"/>
      <c r="R54" s="367"/>
      <c r="S54" s="367"/>
      <c r="T54" s="367"/>
      <c r="U54" s="367"/>
      <c r="V54" s="367"/>
      <c r="W54" s="367"/>
      <c r="X54" s="367"/>
      <c r="Y54" s="126" t="s">
        <v>27</v>
      </c>
    </row>
    <row r="55" spans="5:25" ht="23.25" customHeight="1">
      <c r="E55" s="125" t="s">
        <v>101</v>
      </c>
      <c r="Q55" s="369"/>
      <c r="R55" s="369"/>
      <c r="S55" s="369"/>
      <c r="T55" s="369"/>
      <c r="U55" s="369"/>
      <c r="V55" s="369"/>
      <c r="W55" s="369"/>
      <c r="X55" s="369"/>
      <c r="Y55" s="126" t="s">
        <v>27</v>
      </c>
    </row>
    <row r="56" spans="5:25" ht="23.25" customHeight="1">
      <c r="E56" s="125" t="s">
        <v>102</v>
      </c>
      <c r="Q56" s="370">
        <f>SUM(Q54:X55)</f>
        <v>0</v>
      </c>
      <c r="R56" s="370"/>
      <c r="S56" s="370"/>
      <c r="T56" s="370"/>
      <c r="U56" s="370"/>
      <c r="V56" s="370"/>
      <c r="W56" s="370"/>
      <c r="X56" s="370"/>
      <c r="Y56" s="126" t="s">
        <v>27</v>
      </c>
    </row>
    <row r="57" spans="5:24" ht="23.25" customHeight="1">
      <c r="E57" s="125" t="s">
        <v>103</v>
      </c>
      <c r="Q57" s="152"/>
      <c r="R57" s="152"/>
      <c r="S57" s="152"/>
      <c r="T57" s="152"/>
      <c r="U57" s="152"/>
      <c r="V57" s="152"/>
      <c r="W57" s="152"/>
      <c r="X57" s="152"/>
    </row>
    <row r="58" spans="5:25" ht="23.25" customHeight="1">
      <c r="E58" s="125" t="s">
        <v>104</v>
      </c>
      <c r="F58" s="126" t="s">
        <v>105</v>
      </c>
      <c r="Q58" s="368">
        <f>SUM(Q59:X60)</f>
        <v>0</v>
      </c>
      <c r="R58" s="368"/>
      <c r="S58" s="368"/>
      <c r="T58" s="368"/>
      <c r="U58" s="368"/>
      <c r="V58" s="368"/>
      <c r="W58" s="368"/>
      <c r="X58" s="368"/>
      <c r="Y58" s="126" t="s">
        <v>27</v>
      </c>
    </row>
    <row r="59" spans="5:25" ht="23.25" customHeight="1">
      <c r="E59" s="125"/>
      <c r="F59" s="126" t="s">
        <v>106</v>
      </c>
      <c r="Q59" s="367"/>
      <c r="R59" s="367"/>
      <c r="S59" s="367"/>
      <c r="T59" s="367"/>
      <c r="U59" s="367"/>
      <c r="V59" s="367"/>
      <c r="W59" s="367"/>
      <c r="X59" s="367"/>
      <c r="Y59" s="126" t="s">
        <v>27</v>
      </c>
    </row>
    <row r="60" spans="5:25" ht="23.25" customHeight="1">
      <c r="E60" s="125"/>
      <c r="F60" s="126" t="s">
        <v>138</v>
      </c>
      <c r="G60" s="153"/>
      <c r="H60" s="153"/>
      <c r="I60" s="153"/>
      <c r="J60" s="153"/>
      <c r="K60" s="153"/>
      <c r="L60" s="153"/>
      <c r="Q60" s="369"/>
      <c r="R60" s="369"/>
      <c r="S60" s="369"/>
      <c r="T60" s="369"/>
      <c r="U60" s="369"/>
      <c r="V60" s="369"/>
      <c r="W60" s="369"/>
      <c r="X60" s="369"/>
      <c r="Y60" s="126" t="s">
        <v>27</v>
      </c>
    </row>
    <row r="61" spans="5:24" ht="23.25" customHeight="1">
      <c r="E61" s="125" t="s">
        <v>141</v>
      </c>
      <c r="Q61" s="371"/>
      <c r="R61" s="371"/>
      <c r="S61" s="371"/>
      <c r="T61" s="371"/>
      <c r="U61" s="371"/>
      <c r="V61" s="371"/>
      <c r="W61" s="371"/>
      <c r="X61" s="371"/>
    </row>
    <row r="62" spans="5:25" ht="23.25" customHeight="1">
      <c r="E62" s="125" t="s">
        <v>104</v>
      </c>
      <c r="F62" s="126" t="s">
        <v>107</v>
      </c>
      <c r="Q62" s="368">
        <f>SUM(Q63:X64)</f>
        <v>0</v>
      </c>
      <c r="R62" s="368"/>
      <c r="S62" s="368"/>
      <c r="T62" s="368"/>
      <c r="U62" s="368"/>
      <c r="V62" s="368"/>
      <c r="W62" s="368"/>
      <c r="X62" s="368"/>
      <c r="Y62" s="126" t="s">
        <v>27</v>
      </c>
    </row>
    <row r="63" spans="5:25" ht="23.25" customHeight="1">
      <c r="E63" s="125"/>
      <c r="F63" s="126" t="s">
        <v>108</v>
      </c>
      <c r="Q63" s="367"/>
      <c r="R63" s="367"/>
      <c r="S63" s="367"/>
      <c r="T63" s="367"/>
      <c r="U63" s="367"/>
      <c r="V63" s="367"/>
      <c r="W63" s="367"/>
      <c r="X63" s="367"/>
      <c r="Y63" s="126" t="s">
        <v>27</v>
      </c>
    </row>
    <row r="64" spans="6:25" ht="23.25" customHeight="1">
      <c r="F64" s="126" t="s">
        <v>109</v>
      </c>
      <c r="Q64" s="369"/>
      <c r="R64" s="369"/>
      <c r="S64" s="369"/>
      <c r="T64" s="369"/>
      <c r="U64" s="369"/>
      <c r="V64" s="369"/>
      <c r="W64" s="369"/>
      <c r="X64" s="369"/>
      <c r="Y64" s="126" t="s">
        <v>27</v>
      </c>
    </row>
    <row r="65" spans="5:25" ht="23.25" customHeight="1">
      <c r="E65" s="126" t="s">
        <v>140</v>
      </c>
      <c r="Q65" s="369"/>
      <c r="R65" s="369"/>
      <c r="S65" s="369"/>
      <c r="T65" s="369"/>
      <c r="U65" s="369"/>
      <c r="V65" s="369"/>
      <c r="W65" s="369"/>
      <c r="X65" s="369"/>
      <c r="Y65" s="126" t="s">
        <v>27</v>
      </c>
    </row>
    <row r="66" spans="5:25" ht="23.25" customHeight="1">
      <c r="E66" s="126" t="s">
        <v>139</v>
      </c>
      <c r="Q66" s="370">
        <f>Q56+Q58+Q62+Q65</f>
        <v>0</v>
      </c>
      <c r="R66" s="370"/>
      <c r="S66" s="370"/>
      <c r="T66" s="370"/>
      <c r="U66" s="370"/>
      <c r="V66" s="370"/>
      <c r="W66" s="370"/>
      <c r="X66" s="370"/>
      <c r="Y66" s="126" t="s">
        <v>27</v>
      </c>
    </row>
    <row r="67" spans="6:24" ht="18.75" customHeight="1">
      <c r="F67" s="126" t="s">
        <v>142</v>
      </c>
      <c r="Q67" s="209"/>
      <c r="R67" s="209"/>
      <c r="S67" s="209"/>
      <c r="T67" s="209"/>
      <c r="U67" s="209"/>
      <c r="V67" s="209"/>
      <c r="W67" s="209"/>
      <c r="X67" s="209"/>
    </row>
    <row r="68" spans="6:24" ht="18.75" customHeight="1">
      <c r="F68" s="42" t="s">
        <v>153</v>
      </c>
      <c r="Q68" s="209"/>
      <c r="R68" s="209"/>
      <c r="S68" s="209"/>
      <c r="T68" s="209"/>
      <c r="U68" s="209"/>
      <c r="V68" s="209"/>
      <c r="W68" s="209"/>
      <c r="X68" s="209"/>
    </row>
    <row r="69" spans="4:24" ht="21.75" customHeight="1">
      <c r="D69" s="127" t="s">
        <v>63</v>
      </c>
      <c r="E69" s="125"/>
      <c r="G69" s="126" t="s">
        <v>110</v>
      </c>
      <c r="Q69" s="209"/>
      <c r="R69" s="209"/>
      <c r="S69" s="209"/>
      <c r="T69" s="209"/>
      <c r="U69" s="209"/>
      <c r="V69" s="209"/>
      <c r="W69" s="209"/>
      <c r="X69" s="209"/>
    </row>
    <row r="70" spans="5:25" ht="21.75" customHeight="1">
      <c r="E70" s="125" t="s">
        <v>151</v>
      </c>
      <c r="Q70" s="367"/>
      <c r="R70" s="367"/>
      <c r="S70" s="367"/>
      <c r="T70" s="367"/>
      <c r="U70" s="367"/>
      <c r="V70" s="367"/>
      <c r="W70" s="367"/>
      <c r="X70" s="367"/>
      <c r="Y70" s="126" t="s">
        <v>27</v>
      </c>
    </row>
    <row r="71" spans="5:25" ht="21.75" customHeight="1">
      <c r="E71" s="125" t="s">
        <v>111</v>
      </c>
      <c r="Q71" s="369"/>
      <c r="R71" s="369"/>
      <c r="S71" s="369"/>
      <c r="T71" s="369"/>
      <c r="U71" s="369"/>
      <c r="V71" s="369"/>
      <c r="W71" s="369"/>
      <c r="X71" s="369"/>
      <c r="Y71" s="126" t="s">
        <v>27</v>
      </c>
    </row>
    <row r="72" spans="5:25" ht="21.75" customHeight="1">
      <c r="E72" s="125" t="s">
        <v>135</v>
      </c>
      <c r="Q72" s="369"/>
      <c r="R72" s="369"/>
      <c r="S72" s="369"/>
      <c r="T72" s="369"/>
      <c r="U72" s="369"/>
      <c r="V72" s="369"/>
      <c r="W72" s="369"/>
      <c r="X72" s="369"/>
      <c r="Y72" s="126" t="s">
        <v>27</v>
      </c>
    </row>
    <row r="73" spans="5:25" ht="21.75" customHeight="1">
      <c r="E73" s="125" t="s">
        <v>112</v>
      </c>
      <c r="Q73" s="372">
        <f>SUM(Q74:X76)</f>
        <v>0</v>
      </c>
      <c r="R73" s="372"/>
      <c r="S73" s="372"/>
      <c r="T73" s="372"/>
      <c r="U73" s="372"/>
      <c r="V73" s="372"/>
      <c r="W73" s="372"/>
      <c r="X73" s="372"/>
      <c r="Y73" s="126" t="s">
        <v>27</v>
      </c>
    </row>
    <row r="74" spans="5:25" ht="21.75" customHeight="1">
      <c r="E74" s="125" t="s">
        <v>50</v>
      </c>
      <c r="I74" s="126" t="s">
        <v>114</v>
      </c>
      <c r="Q74" s="369"/>
      <c r="R74" s="369"/>
      <c r="S74" s="369"/>
      <c r="T74" s="369"/>
      <c r="U74" s="369"/>
      <c r="V74" s="369"/>
      <c r="W74" s="369"/>
      <c r="X74" s="369"/>
      <c r="Y74" s="126" t="s">
        <v>27</v>
      </c>
    </row>
    <row r="75" spans="5:25" ht="21.75" customHeight="1">
      <c r="E75" s="125"/>
      <c r="I75" s="126" t="s">
        <v>136</v>
      </c>
      <c r="Q75" s="369"/>
      <c r="R75" s="369"/>
      <c r="S75" s="369"/>
      <c r="T75" s="369"/>
      <c r="U75" s="369"/>
      <c r="V75" s="369"/>
      <c r="W75" s="369"/>
      <c r="X75" s="369"/>
      <c r="Y75" s="126" t="s">
        <v>27</v>
      </c>
    </row>
    <row r="76" spans="5:25" ht="21.75" customHeight="1">
      <c r="E76" s="125"/>
      <c r="I76" s="126" t="s">
        <v>115</v>
      </c>
      <c r="Q76" s="369"/>
      <c r="R76" s="369"/>
      <c r="S76" s="369"/>
      <c r="T76" s="369"/>
      <c r="U76" s="369"/>
      <c r="V76" s="369"/>
      <c r="W76" s="369"/>
      <c r="X76" s="369"/>
      <c r="Y76" s="126" t="s">
        <v>27</v>
      </c>
    </row>
    <row r="77" spans="5:25" ht="21.75" customHeight="1">
      <c r="E77" s="125" t="s">
        <v>113</v>
      </c>
      <c r="Q77" s="370">
        <f>Q70+Q71+Q72+Q73</f>
        <v>0</v>
      </c>
      <c r="R77" s="370"/>
      <c r="S77" s="370"/>
      <c r="T77" s="370"/>
      <c r="U77" s="370"/>
      <c r="V77" s="370"/>
      <c r="W77" s="370"/>
      <c r="X77" s="370"/>
      <c r="Y77" s="126" t="s">
        <v>27</v>
      </c>
    </row>
    <row r="78" ht="18.75" customHeight="1"/>
    <row r="79" spans="4:7" ht="21" customHeight="1">
      <c r="D79" s="127" t="s">
        <v>64</v>
      </c>
      <c r="E79" s="125"/>
      <c r="G79" s="126" t="s">
        <v>128</v>
      </c>
    </row>
    <row r="80" ht="21.75" customHeight="1">
      <c r="E80" s="125" t="s">
        <v>116</v>
      </c>
    </row>
    <row r="81" ht="21.75" customHeight="1">
      <c r="E81" s="125" t="s">
        <v>117</v>
      </c>
    </row>
    <row r="82" ht="21.75" customHeight="1">
      <c r="E82" s="125" t="s">
        <v>118</v>
      </c>
    </row>
    <row r="83" ht="21.75" customHeight="1">
      <c r="E83" s="125" t="s">
        <v>119</v>
      </c>
    </row>
    <row r="84" ht="21.75" customHeight="1">
      <c r="E84" s="125" t="s">
        <v>120</v>
      </c>
    </row>
    <row r="85" ht="21.75" customHeight="1">
      <c r="E85" s="125" t="s">
        <v>121</v>
      </c>
    </row>
    <row r="86" spans="5:6" ht="21.75" customHeight="1">
      <c r="E86" s="125"/>
      <c r="F86" s="125" t="s">
        <v>122</v>
      </c>
    </row>
    <row r="87" spans="5:6" ht="21.75" customHeight="1">
      <c r="E87" s="125"/>
      <c r="F87" s="125" t="s">
        <v>124</v>
      </c>
    </row>
    <row r="88" spans="5:6" ht="21.75" customHeight="1">
      <c r="E88" s="125"/>
      <c r="F88" s="125" t="s">
        <v>125</v>
      </c>
    </row>
    <row r="89" ht="21.75" customHeight="1">
      <c r="E89" s="125" t="s">
        <v>126</v>
      </c>
    </row>
    <row r="90" ht="24" customHeight="1">
      <c r="F90" s="125" t="s">
        <v>154</v>
      </c>
    </row>
    <row r="91" ht="24" customHeight="1">
      <c r="F91" s="125" t="s">
        <v>123</v>
      </c>
    </row>
    <row r="92" ht="24" customHeight="1">
      <c r="F92" s="125" t="s">
        <v>127</v>
      </c>
    </row>
    <row r="94" spans="4:31" ht="24.75" customHeight="1">
      <c r="D94" s="210" t="s">
        <v>65</v>
      </c>
      <c r="G94" s="309" t="s">
        <v>129</v>
      </c>
      <c r="H94" s="309"/>
      <c r="I94" s="309"/>
      <c r="J94" s="309"/>
      <c r="K94" s="309"/>
      <c r="L94" s="309"/>
      <c r="M94" s="309"/>
      <c r="N94" s="309"/>
      <c r="O94" s="309"/>
      <c r="P94" s="309"/>
      <c r="Q94" s="309"/>
      <c r="R94" s="309"/>
      <c r="S94" s="309"/>
      <c r="T94" s="309"/>
      <c r="U94" s="309"/>
      <c r="V94" s="309"/>
      <c r="W94" s="309"/>
      <c r="X94" s="309"/>
      <c r="Y94" s="309"/>
      <c r="Z94" s="309"/>
      <c r="AA94" s="309"/>
      <c r="AB94" s="309"/>
      <c r="AC94" s="309"/>
      <c r="AD94" s="309"/>
      <c r="AE94" s="309"/>
    </row>
    <row r="95" spans="7:31" ht="24.75" customHeight="1">
      <c r="G95" s="309"/>
      <c r="H95" s="309"/>
      <c r="I95" s="309"/>
      <c r="J95" s="309"/>
      <c r="K95" s="309"/>
      <c r="L95" s="309"/>
      <c r="M95" s="309"/>
      <c r="N95" s="309"/>
      <c r="O95" s="309"/>
      <c r="P95" s="309"/>
      <c r="Q95" s="309"/>
      <c r="R95" s="309"/>
      <c r="S95" s="309"/>
      <c r="T95" s="309"/>
      <c r="U95" s="309"/>
      <c r="V95" s="309"/>
      <c r="W95" s="309"/>
      <c r="X95" s="309"/>
      <c r="Y95" s="309"/>
      <c r="Z95" s="309"/>
      <c r="AA95" s="309"/>
      <c r="AB95" s="309"/>
      <c r="AC95" s="309"/>
      <c r="AD95" s="309"/>
      <c r="AE95" s="309"/>
    </row>
    <row r="96" spans="7:31" ht="24.75" customHeight="1">
      <c r="G96" s="309"/>
      <c r="H96" s="309"/>
      <c r="I96" s="309"/>
      <c r="J96" s="309"/>
      <c r="K96" s="309"/>
      <c r="L96" s="309"/>
      <c r="M96" s="309"/>
      <c r="N96" s="309"/>
      <c r="O96" s="309"/>
      <c r="P96" s="309"/>
      <c r="Q96" s="309"/>
      <c r="R96" s="309"/>
      <c r="S96" s="309"/>
      <c r="T96" s="309"/>
      <c r="U96" s="309"/>
      <c r="V96" s="309"/>
      <c r="W96" s="309"/>
      <c r="X96" s="309"/>
      <c r="Y96" s="309"/>
      <c r="Z96" s="309"/>
      <c r="AA96" s="309"/>
      <c r="AB96" s="309"/>
      <c r="AC96" s="309"/>
      <c r="AD96" s="309"/>
      <c r="AE96" s="309"/>
    </row>
    <row r="97" spans="9:13" ht="13.5">
      <c r="I97" s="126" t="s">
        <v>130</v>
      </c>
      <c r="K97" s="126" t="s">
        <v>131</v>
      </c>
      <c r="M97" s="126" t="s">
        <v>132</v>
      </c>
    </row>
    <row r="99" spans="4:7" ht="19.5" customHeight="1">
      <c r="D99" s="127" t="s">
        <v>133</v>
      </c>
      <c r="G99" s="126" t="s">
        <v>134</v>
      </c>
    </row>
  </sheetData>
  <sheetProtection/>
  <mergeCells count="37">
    <mergeCell ref="Q72:X72"/>
    <mergeCell ref="Q75:X75"/>
    <mergeCell ref="G94:AE96"/>
    <mergeCell ref="Q73:X73"/>
    <mergeCell ref="Q74:X74"/>
    <mergeCell ref="Q76:X76"/>
    <mergeCell ref="Q77:X77"/>
    <mergeCell ref="Q64:X64"/>
    <mergeCell ref="Q65:X65"/>
    <mergeCell ref="Q66:X66"/>
    <mergeCell ref="Q70:X70"/>
    <mergeCell ref="Q71:X71"/>
    <mergeCell ref="Q54:X54"/>
    <mergeCell ref="Q55:X55"/>
    <mergeCell ref="Q56:X56"/>
    <mergeCell ref="Q58:X58"/>
    <mergeCell ref="Q61:X61"/>
    <mergeCell ref="I26:AF28"/>
    <mergeCell ref="N42:R42"/>
    <mergeCell ref="Z41:AD41"/>
    <mergeCell ref="Q63:X63"/>
    <mergeCell ref="Q62:X62"/>
    <mergeCell ref="Q59:X59"/>
    <mergeCell ref="Q60:X60"/>
    <mergeCell ref="Q41:U41"/>
    <mergeCell ref="N49:R49"/>
    <mergeCell ref="Q48:U48"/>
    <mergeCell ref="Z48:AD48"/>
    <mergeCell ref="X12:AE12"/>
    <mergeCell ref="L20:P20"/>
    <mergeCell ref="I30:AF32"/>
    <mergeCell ref="C3:AE3"/>
    <mergeCell ref="H12:N12"/>
    <mergeCell ref="O12:W12"/>
    <mergeCell ref="P23:T23"/>
    <mergeCell ref="Z23:AD23"/>
    <mergeCell ref="M24:Q24"/>
  </mergeCells>
  <printOptions/>
  <pageMargins left="1.0236220472440944" right="0.6692913385826772" top="0.984251968503937" bottom="0.2755905511811024" header="0.5118110236220472" footer="0.1968503937007874"/>
  <pageSetup horizontalDpi="600" verticalDpi="600" orientation="portrait" paperSize="9" scale="92" r:id="rId1"/>
  <rowBreaks count="2" manualBreakCount="2">
    <brk id="39" max="31" man="1"/>
    <brk id="68" max="255" man="1"/>
  </rowBreaks>
</worksheet>
</file>

<file path=xl/worksheets/sheet5.xml><?xml version="1.0" encoding="utf-8"?>
<worksheet xmlns="http://schemas.openxmlformats.org/spreadsheetml/2006/main" xmlns:r="http://schemas.openxmlformats.org/officeDocument/2006/relationships">
  <sheetPr>
    <tabColor indexed="42"/>
  </sheetPr>
  <dimension ref="A1:I60"/>
  <sheetViews>
    <sheetView showGridLines="0" view="pageBreakPreview" zoomScaleSheetLayoutView="100" zoomScalePageLayoutView="0" workbookViewId="0" topLeftCell="A40">
      <selection activeCell="A55" sqref="A55:I58"/>
    </sheetView>
  </sheetViews>
  <sheetFormatPr defaultColWidth="8.796875" defaultRowHeight="15"/>
  <sheetData>
    <row r="1" spans="1:9" ht="13.5">
      <c r="A1" s="201" t="s">
        <v>244</v>
      </c>
      <c r="B1" s="201"/>
      <c r="C1" s="201"/>
      <c r="D1" s="201"/>
      <c r="E1" s="201"/>
      <c r="F1" s="201"/>
      <c r="G1" s="201"/>
      <c r="H1" s="201"/>
      <c r="I1" s="201"/>
    </row>
    <row r="2" spans="1:9" ht="13.5">
      <c r="A2" s="201"/>
      <c r="B2" s="201"/>
      <c r="C2" s="201"/>
      <c r="D2" s="201"/>
      <c r="E2" s="201"/>
      <c r="F2" s="201"/>
      <c r="G2" s="201"/>
      <c r="H2" s="201"/>
      <c r="I2" s="201"/>
    </row>
    <row r="3" spans="1:9" ht="13.5">
      <c r="A3" s="201"/>
      <c r="B3" s="201"/>
      <c r="C3" s="201"/>
      <c r="D3" s="201"/>
      <c r="E3" s="201"/>
      <c r="F3" s="373" t="s">
        <v>303</v>
      </c>
      <c r="G3" s="373"/>
      <c r="H3" s="373"/>
      <c r="I3" s="373"/>
    </row>
    <row r="4" spans="1:9" ht="13.5">
      <c r="A4" s="201"/>
      <c r="B4" s="201"/>
      <c r="C4" s="201"/>
      <c r="D4" s="201"/>
      <c r="E4" s="201"/>
      <c r="F4" s="201"/>
      <c r="G4" s="201"/>
      <c r="H4" s="201"/>
      <c r="I4" s="201"/>
    </row>
    <row r="5" spans="1:9" ht="13.5">
      <c r="A5" s="201"/>
      <c r="B5" s="201"/>
      <c r="C5" s="201"/>
      <c r="D5" s="201"/>
      <c r="E5" s="201"/>
      <c r="F5" s="201"/>
      <c r="G5" s="201"/>
      <c r="H5" s="201"/>
      <c r="I5" s="201"/>
    </row>
    <row r="6" spans="1:9" ht="13.5">
      <c r="A6" s="201"/>
      <c r="B6" s="201"/>
      <c r="C6" s="201"/>
      <c r="D6" s="201"/>
      <c r="E6" s="201"/>
      <c r="F6" s="201"/>
      <c r="G6" s="201"/>
      <c r="H6" s="201"/>
      <c r="I6" s="201"/>
    </row>
    <row r="7" spans="1:9" ht="13.5">
      <c r="A7" s="201" t="s">
        <v>289</v>
      </c>
      <c r="B7" s="201"/>
      <c r="C7" s="201"/>
      <c r="D7" s="201"/>
      <c r="E7" s="201"/>
      <c r="F7" s="201"/>
      <c r="G7" s="201"/>
      <c r="H7" s="201"/>
      <c r="I7" s="201"/>
    </row>
    <row r="8" spans="1:9" ht="13.5">
      <c r="A8" s="201"/>
      <c r="B8" s="201"/>
      <c r="C8" s="201"/>
      <c r="D8" s="201"/>
      <c r="E8" s="201"/>
      <c r="F8" s="201"/>
      <c r="G8" s="201"/>
      <c r="H8" s="201"/>
      <c r="I8" s="201"/>
    </row>
    <row r="9" spans="1:9" ht="13.5">
      <c r="A9" s="201"/>
      <c r="B9" s="201"/>
      <c r="C9" s="201"/>
      <c r="D9" s="201"/>
      <c r="E9" s="201"/>
      <c r="F9" s="201"/>
      <c r="G9" s="201"/>
      <c r="H9" s="201"/>
      <c r="I9" s="201"/>
    </row>
    <row r="10" spans="1:9" ht="13.5">
      <c r="A10" s="201"/>
      <c r="B10" s="201"/>
      <c r="C10" s="201"/>
      <c r="D10" s="201"/>
      <c r="E10" s="201"/>
      <c r="F10" s="201"/>
      <c r="G10" s="201"/>
      <c r="H10" s="201"/>
      <c r="I10" s="201"/>
    </row>
    <row r="11" spans="1:9" ht="13.5">
      <c r="A11" s="201"/>
      <c r="B11" s="201"/>
      <c r="C11" s="201"/>
      <c r="D11" s="201"/>
      <c r="E11" s="201"/>
      <c r="F11" s="201"/>
      <c r="G11" s="199" t="s">
        <v>245</v>
      </c>
      <c r="H11" s="201"/>
      <c r="I11" s="201"/>
    </row>
    <row r="12" spans="1:9" ht="13.5">
      <c r="A12" s="201"/>
      <c r="B12" s="201"/>
      <c r="C12" s="201"/>
      <c r="D12" s="201"/>
      <c r="E12" s="201"/>
      <c r="F12" s="201"/>
      <c r="G12" s="199" t="s">
        <v>246</v>
      </c>
      <c r="H12" s="201"/>
      <c r="I12" s="201"/>
    </row>
    <row r="13" spans="1:9" ht="13.5">
      <c r="A13" s="201"/>
      <c r="B13" s="201"/>
      <c r="C13" s="201"/>
      <c r="D13" s="201"/>
      <c r="E13" s="201"/>
      <c r="F13" s="201"/>
      <c r="G13" s="199" t="s">
        <v>220</v>
      </c>
      <c r="H13" s="201"/>
      <c r="I13" s="199"/>
    </row>
    <row r="14" spans="1:9" ht="13.5">
      <c r="A14" s="201"/>
      <c r="B14" s="201"/>
      <c r="C14" s="201"/>
      <c r="D14" s="201"/>
      <c r="E14" s="201"/>
      <c r="F14" s="201"/>
      <c r="G14" s="201"/>
      <c r="H14" s="201"/>
      <c r="I14" s="201"/>
    </row>
    <row r="15" spans="1:9" ht="13.5">
      <c r="A15" s="201"/>
      <c r="B15" s="201"/>
      <c r="C15" s="201"/>
      <c r="D15" s="201"/>
      <c r="E15" s="201"/>
      <c r="F15" s="201"/>
      <c r="G15" s="201"/>
      <c r="H15" s="201"/>
      <c r="I15" s="201"/>
    </row>
    <row r="16" spans="1:9" ht="13.5">
      <c r="A16" s="202" t="s">
        <v>247</v>
      </c>
      <c r="B16" s="202"/>
      <c r="C16" s="202"/>
      <c r="D16" s="202"/>
      <c r="E16" s="202"/>
      <c r="F16" s="202"/>
      <c r="G16" s="202"/>
      <c r="H16" s="202"/>
      <c r="I16" s="202"/>
    </row>
    <row r="17" spans="1:9" ht="13.5">
      <c r="A17" s="201"/>
      <c r="B17" s="201"/>
      <c r="C17" s="201"/>
      <c r="D17" s="201"/>
      <c r="E17" s="201"/>
      <c r="F17" s="201"/>
      <c r="G17" s="201"/>
      <c r="H17" s="201"/>
      <c r="I17" s="201"/>
    </row>
    <row r="18" spans="1:9" ht="13.5">
      <c r="A18" s="201"/>
      <c r="B18" s="201"/>
      <c r="C18" s="201"/>
      <c r="D18" s="201"/>
      <c r="E18" s="201"/>
      <c r="F18" s="201"/>
      <c r="G18" s="201"/>
      <c r="H18" s="201"/>
      <c r="I18" s="201"/>
    </row>
    <row r="19" spans="1:9" ht="13.5">
      <c r="A19" s="201" t="s">
        <v>320</v>
      </c>
      <c r="B19" s="201"/>
      <c r="C19" s="201"/>
      <c r="D19" s="201"/>
      <c r="E19" s="201"/>
      <c r="F19" s="201"/>
      <c r="G19" s="201"/>
      <c r="H19" s="201"/>
      <c r="I19" s="201"/>
    </row>
    <row r="20" spans="1:9" ht="13.5">
      <c r="A20" s="201" t="s">
        <v>321</v>
      </c>
      <c r="B20" s="201"/>
      <c r="C20" s="201"/>
      <c r="D20" s="201"/>
      <c r="E20" s="201"/>
      <c r="F20" s="201"/>
      <c r="G20" s="201"/>
      <c r="H20" s="201"/>
      <c r="I20" s="201"/>
    </row>
    <row r="21" spans="1:9" ht="13.5">
      <c r="A21" s="201"/>
      <c r="B21" s="201"/>
      <c r="C21" s="201"/>
      <c r="D21" s="201"/>
      <c r="E21" s="201"/>
      <c r="F21" s="201"/>
      <c r="G21" s="201"/>
      <c r="H21" s="201"/>
      <c r="I21" s="201"/>
    </row>
    <row r="22" spans="1:9" ht="13.5">
      <c r="A22" s="201"/>
      <c r="B22" s="201"/>
      <c r="C22" s="201"/>
      <c r="D22" s="201"/>
      <c r="E22" s="201"/>
      <c r="F22" s="201"/>
      <c r="G22" s="201"/>
      <c r="H22" s="201"/>
      <c r="I22" s="201"/>
    </row>
    <row r="23" spans="1:9" ht="13.5">
      <c r="A23" s="201" t="s">
        <v>248</v>
      </c>
      <c r="B23" s="201"/>
      <c r="C23" s="201"/>
      <c r="D23" s="201"/>
      <c r="E23" s="201"/>
      <c r="F23" s="201"/>
      <c r="G23" s="201"/>
      <c r="H23" s="201"/>
      <c r="I23" s="201"/>
    </row>
    <row r="24" spans="1:9" ht="13.5">
      <c r="A24" s="201"/>
      <c r="B24" s="201"/>
      <c r="C24" s="201"/>
      <c r="D24" s="201"/>
      <c r="E24" s="201"/>
      <c r="F24" s="201"/>
      <c r="G24" s="201"/>
      <c r="H24" s="201"/>
      <c r="I24" s="201"/>
    </row>
    <row r="25" spans="1:9" ht="13.5">
      <c r="A25" s="203" t="s">
        <v>249</v>
      </c>
      <c r="B25" s="204"/>
      <c r="C25" s="205"/>
      <c r="D25" s="203" t="s">
        <v>250</v>
      </c>
      <c r="E25" s="204"/>
      <c r="F25" s="205"/>
      <c r="G25" s="203" t="s">
        <v>251</v>
      </c>
      <c r="H25" s="204"/>
      <c r="I25" s="205"/>
    </row>
    <row r="26" spans="1:9" ht="13.5">
      <c r="A26" s="374"/>
      <c r="B26" s="375"/>
      <c r="C26" s="376"/>
      <c r="D26" s="374"/>
      <c r="E26" s="375"/>
      <c r="F26" s="376"/>
      <c r="G26" s="374"/>
      <c r="H26" s="375"/>
      <c r="I26" s="376"/>
    </row>
    <row r="27" spans="1:9" ht="13.5">
      <c r="A27" s="377"/>
      <c r="B27" s="378"/>
      <c r="C27" s="379"/>
      <c r="D27" s="377"/>
      <c r="E27" s="378"/>
      <c r="F27" s="379"/>
      <c r="G27" s="377"/>
      <c r="H27" s="378"/>
      <c r="I27" s="379"/>
    </row>
    <row r="28" spans="1:9" ht="13.5">
      <c r="A28" s="377"/>
      <c r="B28" s="378"/>
      <c r="C28" s="379"/>
      <c r="D28" s="377"/>
      <c r="E28" s="378"/>
      <c r="F28" s="379"/>
      <c r="G28" s="377"/>
      <c r="H28" s="378"/>
      <c r="I28" s="379"/>
    </row>
    <row r="29" spans="1:9" ht="13.5">
      <c r="A29" s="377"/>
      <c r="B29" s="378"/>
      <c r="C29" s="379"/>
      <c r="D29" s="377"/>
      <c r="E29" s="378"/>
      <c r="F29" s="379"/>
      <c r="G29" s="377"/>
      <c r="H29" s="378"/>
      <c r="I29" s="379"/>
    </row>
    <row r="30" spans="1:9" ht="13.5">
      <c r="A30" s="377"/>
      <c r="B30" s="378"/>
      <c r="C30" s="379"/>
      <c r="D30" s="377"/>
      <c r="E30" s="378"/>
      <c r="F30" s="379"/>
      <c r="G30" s="377"/>
      <c r="H30" s="378"/>
      <c r="I30" s="379"/>
    </row>
    <row r="31" spans="1:9" ht="13.5">
      <c r="A31" s="380"/>
      <c r="B31" s="381"/>
      <c r="C31" s="382"/>
      <c r="D31" s="380"/>
      <c r="E31" s="381"/>
      <c r="F31" s="382"/>
      <c r="G31" s="380"/>
      <c r="H31" s="381"/>
      <c r="I31" s="382"/>
    </row>
    <row r="32" spans="1:9" ht="13.5">
      <c r="A32" s="201"/>
      <c r="B32" s="201"/>
      <c r="C32" s="201"/>
      <c r="D32" s="201"/>
      <c r="E32" s="201"/>
      <c r="F32" s="201"/>
      <c r="G32" s="201"/>
      <c r="H32" s="201"/>
      <c r="I32" s="201"/>
    </row>
    <row r="33" spans="1:9" ht="13.5">
      <c r="A33" s="201"/>
      <c r="B33" s="201"/>
      <c r="C33" s="201"/>
      <c r="D33" s="201"/>
      <c r="E33" s="201"/>
      <c r="F33" s="201"/>
      <c r="G33" s="201"/>
      <c r="H33" s="201"/>
      <c r="I33" s="201"/>
    </row>
    <row r="34" spans="1:9" ht="13.5">
      <c r="A34" s="201" t="s">
        <v>252</v>
      </c>
      <c r="B34" s="201"/>
      <c r="C34" s="201"/>
      <c r="D34" s="201"/>
      <c r="E34" s="201"/>
      <c r="F34" s="201"/>
      <c r="G34" s="201"/>
      <c r="H34" s="201"/>
      <c r="I34" s="201"/>
    </row>
    <row r="35" spans="1:9" ht="13.5">
      <c r="A35" s="201"/>
      <c r="B35" s="201"/>
      <c r="C35" s="201"/>
      <c r="D35" s="201"/>
      <c r="E35" s="201"/>
      <c r="F35" s="201"/>
      <c r="G35" s="201"/>
      <c r="H35" s="201"/>
      <c r="I35" s="201"/>
    </row>
    <row r="36" spans="1:9" ht="13.5">
      <c r="A36" s="383"/>
      <c r="B36" s="383"/>
      <c r="C36" s="383"/>
      <c r="D36" s="383"/>
      <c r="E36" s="383"/>
      <c r="F36" s="383"/>
      <c r="G36" s="383"/>
      <c r="H36" s="383"/>
      <c r="I36" s="383"/>
    </row>
    <row r="37" spans="1:9" ht="13.5">
      <c r="A37" s="383"/>
      <c r="B37" s="383"/>
      <c r="C37" s="383"/>
      <c r="D37" s="383"/>
      <c r="E37" s="383"/>
      <c r="F37" s="383"/>
      <c r="G37" s="383"/>
      <c r="H37" s="383"/>
      <c r="I37" s="383"/>
    </row>
    <row r="38" spans="1:9" ht="13.5">
      <c r="A38" s="383"/>
      <c r="B38" s="383"/>
      <c r="C38" s="383"/>
      <c r="D38" s="383"/>
      <c r="E38" s="383"/>
      <c r="F38" s="383"/>
      <c r="G38" s="383"/>
      <c r="H38" s="383"/>
      <c r="I38" s="383"/>
    </row>
    <row r="39" spans="1:9" ht="13.5">
      <c r="A39" s="383"/>
      <c r="B39" s="383"/>
      <c r="C39" s="383"/>
      <c r="D39" s="383"/>
      <c r="E39" s="383"/>
      <c r="F39" s="383"/>
      <c r="G39" s="383"/>
      <c r="H39" s="383"/>
      <c r="I39" s="383"/>
    </row>
    <row r="40" spans="1:9" ht="13.5">
      <c r="A40" s="383"/>
      <c r="B40" s="383"/>
      <c r="C40" s="383"/>
      <c r="D40" s="383"/>
      <c r="E40" s="383"/>
      <c r="F40" s="383"/>
      <c r="G40" s="383"/>
      <c r="H40" s="383"/>
      <c r="I40" s="383"/>
    </row>
    <row r="41" spans="1:9" ht="13.5">
      <c r="A41" s="383"/>
      <c r="B41" s="383"/>
      <c r="C41" s="383"/>
      <c r="D41" s="383"/>
      <c r="E41" s="383"/>
      <c r="F41" s="383"/>
      <c r="G41" s="383"/>
      <c r="H41" s="383"/>
      <c r="I41" s="383"/>
    </row>
    <row r="42" spans="1:9" ht="13.5">
      <c r="A42" s="383"/>
      <c r="B42" s="383"/>
      <c r="C42" s="383"/>
      <c r="D42" s="383"/>
      <c r="E42" s="383"/>
      <c r="F42" s="383"/>
      <c r="G42" s="383"/>
      <c r="H42" s="383"/>
      <c r="I42" s="383"/>
    </row>
    <row r="43" spans="1:9" ht="13.5">
      <c r="A43" s="383"/>
      <c r="B43" s="383"/>
      <c r="C43" s="383"/>
      <c r="D43" s="383"/>
      <c r="E43" s="383"/>
      <c r="F43" s="383"/>
      <c r="G43" s="383"/>
      <c r="H43" s="383"/>
      <c r="I43" s="383"/>
    </row>
    <row r="44" spans="1:9" ht="13.5">
      <c r="A44" s="383"/>
      <c r="B44" s="383"/>
      <c r="C44" s="383"/>
      <c r="D44" s="383"/>
      <c r="E44" s="383"/>
      <c r="F44" s="383"/>
      <c r="G44" s="383"/>
      <c r="H44" s="383"/>
      <c r="I44" s="383"/>
    </row>
    <row r="45" spans="1:9" ht="13.5">
      <c r="A45" s="383"/>
      <c r="B45" s="383"/>
      <c r="C45" s="383"/>
      <c r="D45" s="383"/>
      <c r="E45" s="383"/>
      <c r="F45" s="383"/>
      <c r="G45" s="383"/>
      <c r="H45" s="383"/>
      <c r="I45" s="383"/>
    </row>
    <row r="46" spans="1:9" ht="13.5">
      <c r="A46" s="383"/>
      <c r="B46" s="383"/>
      <c r="C46" s="383"/>
      <c r="D46" s="383"/>
      <c r="E46" s="383"/>
      <c r="F46" s="383"/>
      <c r="G46" s="383"/>
      <c r="H46" s="383"/>
      <c r="I46" s="383"/>
    </row>
    <row r="47" spans="1:9" ht="13.5">
      <c r="A47" s="383"/>
      <c r="B47" s="383"/>
      <c r="C47" s="383"/>
      <c r="D47" s="383"/>
      <c r="E47" s="383"/>
      <c r="F47" s="383"/>
      <c r="G47" s="383"/>
      <c r="H47" s="383"/>
      <c r="I47" s="383"/>
    </row>
    <row r="48" spans="1:9" ht="13.5">
      <c r="A48" s="383"/>
      <c r="B48" s="383"/>
      <c r="C48" s="383"/>
      <c r="D48" s="383"/>
      <c r="E48" s="383"/>
      <c r="F48" s="383"/>
      <c r="G48" s="383"/>
      <c r="H48" s="383"/>
      <c r="I48" s="383"/>
    </row>
    <row r="49" spans="1:9" ht="13.5">
      <c r="A49" s="383"/>
      <c r="B49" s="383"/>
      <c r="C49" s="383"/>
      <c r="D49" s="383"/>
      <c r="E49" s="383"/>
      <c r="F49" s="383"/>
      <c r="G49" s="383"/>
      <c r="H49" s="383"/>
      <c r="I49" s="383"/>
    </row>
    <row r="50" spans="1:9" ht="13.5">
      <c r="A50" s="383"/>
      <c r="B50" s="383"/>
      <c r="C50" s="383"/>
      <c r="D50" s="383"/>
      <c r="E50" s="383"/>
      <c r="F50" s="383"/>
      <c r="G50" s="383"/>
      <c r="H50" s="383"/>
      <c r="I50" s="383"/>
    </row>
    <row r="51" spans="1:9" ht="13.5">
      <c r="A51" s="383"/>
      <c r="B51" s="383"/>
      <c r="C51" s="383"/>
      <c r="D51" s="383"/>
      <c r="E51" s="383"/>
      <c r="F51" s="383"/>
      <c r="G51" s="383"/>
      <c r="H51" s="383"/>
      <c r="I51" s="383"/>
    </row>
    <row r="52" spans="1:9" ht="13.5">
      <c r="A52" s="383"/>
      <c r="B52" s="383"/>
      <c r="C52" s="383"/>
      <c r="D52" s="383"/>
      <c r="E52" s="383"/>
      <c r="F52" s="383"/>
      <c r="G52" s="383"/>
      <c r="H52" s="383"/>
      <c r="I52" s="383"/>
    </row>
    <row r="53" spans="1:9" ht="13.5">
      <c r="A53" s="383"/>
      <c r="B53" s="383"/>
      <c r="C53" s="383"/>
      <c r="D53" s="383"/>
      <c r="E53" s="383"/>
      <c r="F53" s="383"/>
      <c r="G53" s="383"/>
      <c r="H53" s="383"/>
      <c r="I53" s="383"/>
    </row>
    <row r="54" spans="1:9" ht="13.5">
      <c r="A54" s="201"/>
      <c r="B54" s="201"/>
      <c r="C54" s="201"/>
      <c r="D54" s="201"/>
      <c r="E54" s="201"/>
      <c r="F54" s="201"/>
      <c r="G54" s="201"/>
      <c r="H54" s="201"/>
      <c r="I54" s="201"/>
    </row>
    <row r="55" spans="1:9" ht="13.5">
      <c r="A55" s="296"/>
      <c r="B55" s="296"/>
      <c r="C55" s="201"/>
      <c r="D55" s="201"/>
      <c r="E55" s="201"/>
      <c r="F55" s="201"/>
      <c r="G55" s="201"/>
      <c r="H55" s="201"/>
      <c r="I55" s="201"/>
    </row>
    <row r="56" spans="1:8" ht="13.5">
      <c r="A56" s="373" t="s">
        <v>319</v>
      </c>
      <c r="B56" s="373"/>
      <c r="C56" s="384"/>
      <c r="D56" s="384"/>
      <c r="E56" t="s">
        <v>315</v>
      </c>
      <c r="F56" s="384"/>
      <c r="G56" s="384"/>
      <c r="H56" s="384"/>
    </row>
    <row r="57" spans="1:5" ht="13.5">
      <c r="A57" s="373" t="s">
        <v>317</v>
      </c>
      <c r="B57" s="373"/>
      <c r="E57" t="s">
        <v>318</v>
      </c>
    </row>
    <row r="58" ht="13.5">
      <c r="A58" s="295"/>
    </row>
    <row r="60" ht="13.5">
      <c r="A60" s="294"/>
    </row>
  </sheetData>
  <sheetProtection/>
  <mergeCells count="9">
    <mergeCell ref="A57:B57"/>
    <mergeCell ref="F3:I3"/>
    <mergeCell ref="A26:C31"/>
    <mergeCell ref="D26:F31"/>
    <mergeCell ref="G26:I31"/>
    <mergeCell ref="A36:I53"/>
    <mergeCell ref="A56:B56"/>
    <mergeCell ref="F56:H56"/>
    <mergeCell ref="C56:D56"/>
  </mergeCells>
  <printOptions/>
  <pageMargins left="1.0236220472440944" right="0.6692913385826772" top="0.984251968503937" bottom="0.2755905511811024" header="0.5118110236220472" footer="0.1968503937007874"/>
  <pageSetup horizontalDpi="600" verticalDpi="600" orientation="portrait" paperSize="9" scale="94" r:id="rId2"/>
  <drawing r:id="rId1"/>
</worksheet>
</file>

<file path=xl/worksheets/sheet6.xml><?xml version="1.0" encoding="utf-8"?>
<worksheet xmlns="http://schemas.openxmlformats.org/spreadsheetml/2006/main" xmlns:r="http://schemas.openxmlformats.org/officeDocument/2006/relationships">
  <sheetPr>
    <tabColor indexed="42"/>
  </sheetPr>
  <dimension ref="A1:AG37"/>
  <sheetViews>
    <sheetView showGridLines="0" view="pageBreakPreview" zoomScaleSheetLayoutView="100" zoomScalePageLayoutView="0" workbookViewId="0" topLeftCell="A24">
      <selection activeCell="B31" sqref="B31"/>
    </sheetView>
  </sheetViews>
  <sheetFormatPr defaultColWidth="9" defaultRowHeight="15"/>
  <cols>
    <col min="1" max="64" width="2.59765625" style="126" customWidth="1"/>
    <col min="65" max="16384" width="9" style="126" customWidth="1"/>
  </cols>
  <sheetData>
    <row r="1" s="125" customFormat="1" ht="19.5" customHeight="1">
      <c r="A1" s="36" t="s">
        <v>156</v>
      </c>
    </row>
    <row r="2" s="125" customFormat="1" ht="19.5" customHeight="1">
      <c r="A2" s="36"/>
    </row>
    <row r="3" spans="24:33" s="125" customFormat="1" ht="19.5" customHeight="1">
      <c r="X3" s="387" t="s">
        <v>300</v>
      </c>
      <c r="Y3" s="387"/>
      <c r="Z3" s="387"/>
      <c r="AA3" s="387"/>
      <c r="AB3" s="387"/>
      <c r="AC3" s="387"/>
      <c r="AD3" s="387"/>
      <c r="AE3" s="387"/>
      <c r="AF3" s="387"/>
      <c r="AG3" s="387"/>
    </row>
    <row r="4" s="125" customFormat="1" ht="19.5" customHeight="1"/>
    <row r="5" s="125" customFormat="1" ht="19.5" customHeight="1">
      <c r="A5" s="126" t="s">
        <v>287</v>
      </c>
    </row>
    <row r="6" s="125" customFormat="1" ht="19.5" customHeight="1"/>
    <row r="7" spans="19:33" s="125" customFormat="1" ht="30" customHeight="1">
      <c r="S7" s="301" t="s">
        <v>157</v>
      </c>
      <c r="T7" s="301"/>
      <c r="U7" s="301"/>
      <c r="V7" s="301"/>
      <c r="W7" s="303"/>
      <c r="X7" s="303"/>
      <c r="Y7" s="303"/>
      <c r="Z7" s="303"/>
      <c r="AA7" s="303"/>
      <c r="AB7" s="303"/>
      <c r="AC7" s="303"/>
      <c r="AD7" s="303"/>
      <c r="AE7" s="303"/>
      <c r="AF7" s="303"/>
      <c r="AG7" s="303"/>
    </row>
    <row r="8" spans="19:33" s="125" customFormat="1" ht="30" customHeight="1">
      <c r="S8" s="301" t="s">
        <v>37</v>
      </c>
      <c r="T8" s="301"/>
      <c r="U8" s="301"/>
      <c r="V8" s="301"/>
      <c r="W8" s="303"/>
      <c r="X8" s="303"/>
      <c r="Y8" s="303"/>
      <c r="Z8" s="303"/>
      <c r="AA8" s="303"/>
      <c r="AB8" s="303"/>
      <c r="AC8" s="303"/>
      <c r="AD8" s="303"/>
      <c r="AE8" s="303"/>
      <c r="AF8" s="303"/>
      <c r="AG8" s="303"/>
    </row>
    <row r="9" spans="19:32" s="125" customFormat="1" ht="19.5" customHeight="1">
      <c r="S9" s="301" t="s">
        <v>158</v>
      </c>
      <c r="T9" s="301"/>
      <c r="U9" s="301"/>
      <c r="V9" s="301"/>
      <c r="W9" s="308"/>
      <c r="X9" s="308"/>
      <c r="Y9" s="308"/>
      <c r="Z9" s="308"/>
      <c r="AA9" s="308"/>
      <c r="AB9" s="308"/>
      <c r="AC9" s="308"/>
      <c r="AD9" s="308"/>
      <c r="AE9" s="308"/>
      <c r="AF9" s="308"/>
    </row>
    <row r="10" s="125" customFormat="1" ht="19.5" customHeight="1"/>
    <row r="11" s="125" customFormat="1" ht="19.5" customHeight="1"/>
    <row r="12" spans="3:31" s="125" customFormat="1" ht="26.25" customHeight="1">
      <c r="C12" s="300" t="s">
        <v>301</v>
      </c>
      <c r="D12" s="301"/>
      <c r="E12" s="301"/>
      <c r="F12" s="301"/>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1"/>
      <c r="AE12" s="301"/>
    </row>
    <row r="13" s="125" customFormat="1" ht="19.5" customHeight="1"/>
    <row r="14" spans="2:32" s="125" customFormat="1" ht="19.5" customHeight="1">
      <c r="B14" s="309" t="s">
        <v>302</v>
      </c>
      <c r="C14" s="309"/>
      <c r="D14" s="309"/>
      <c r="E14" s="309"/>
      <c r="F14" s="309"/>
      <c r="G14" s="309"/>
      <c r="H14" s="309"/>
      <c r="I14" s="309"/>
      <c r="J14" s="309"/>
      <c r="K14" s="309"/>
      <c r="L14" s="309"/>
      <c r="M14" s="309"/>
      <c r="N14" s="309"/>
      <c r="O14" s="309"/>
      <c r="P14" s="309"/>
      <c r="Q14" s="309"/>
      <c r="R14" s="309"/>
      <c r="S14" s="309"/>
      <c r="T14" s="309"/>
      <c r="U14" s="309"/>
      <c r="V14" s="309"/>
      <c r="W14" s="309"/>
      <c r="X14" s="309"/>
      <c r="Y14" s="309"/>
      <c r="Z14" s="309"/>
      <c r="AA14" s="309"/>
      <c r="AB14" s="309"/>
      <c r="AC14" s="309"/>
      <c r="AD14" s="309"/>
      <c r="AE14" s="309"/>
      <c r="AF14" s="309"/>
    </row>
    <row r="15" spans="2:32" s="125" customFormat="1" ht="19.5" customHeight="1">
      <c r="B15" s="309"/>
      <c r="C15" s="309"/>
      <c r="D15" s="309"/>
      <c r="E15" s="309"/>
      <c r="F15" s="309"/>
      <c r="G15" s="309"/>
      <c r="H15" s="309"/>
      <c r="I15" s="309"/>
      <c r="J15" s="309"/>
      <c r="K15" s="309"/>
      <c r="L15" s="309"/>
      <c r="M15" s="309"/>
      <c r="N15" s="309"/>
      <c r="O15" s="309"/>
      <c r="P15" s="309"/>
      <c r="Q15" s="309"/>
      <c r="R15" s="309"/>
      <c r="S15" s="309"/>
      <c r="T15" s="309"/>
      <c r="U15" s="309"/>
      <c r="V15" s="309"/>
      <c r="W15" s="309"/>
      <c r="X15" s="309"/>
      <c r="Y15" s="309"/>
      <c r="Z15" s="309"/>
      <c r="AA15" s="309"/>
      <c r="AB15" s="309"/>
      <c r="AC15" s="309"/>
      <c r="AD15" s="309"/>
      <c r="AE15" s="309"/>
      <c r="AF15" s="309"/>
    </row>
    <row r="16" spans="2:32" ht="10.5" customHeight="1">
      <c r="B16" s="309"/>
      <c r="C16" s="309"/>
      <c r="D16" s="309"/>
      <c r="E16" s="309"/>
      <c r="F16" s="309"/>
      <c r="G16" s="309"/>
      <c r="H16" s="309"/>
      <c r="I16" s="309"/>
      <c r="J16" s="309"/>
      <c r="K16" s="309"/>
      <c r="L16" s="309"/>
      <c r="M16" s="309"/>
      <c r="N16" s="309"/>
      <c r="O16" s="309"/>
      <c r="P16" s="309"/>
      <c r="Q16" s="309"/>
      <c r="R16" s="309"/>
      <c r="S16" s="309"/>
      <c r="T16" s="309"/>
      <c r="U16" s="309"/>
      <c r="V16" s="309"/>
      <c r="W16" s="309"/>
      <c r="X16" s="309"/>
      <c r="Y16" s="309"/>
      <c r="Z16" s="309"/>
      <c r="AA16" s="309"/>
      <c r="AB16" s="309"/>
      <c r="AC16" s="309"/>
      <c r="AD16" s="309"/>
      <c r="AE16" s="309"/>
      <c r="AF16" s="309"/>
    </row>
    <row r="17" ht="9.75" customHeight="1">
      <c r="D17" s="125"/>
    </row>
    <row r="18" spans="2:3" ht="10.5" customHeight="1">
      <c r="B18" s="127"/>
      <c r="C18" s="125"/>
    </row>
    <row r="19" spans="2:3" ht="21" customHeight="1">
      <c r="B19" s="127" t="s">
        <v>159</v>
      </c>
      <c r="C19" s="125" t="s">
        <v>3</v>
      </c>
    </row>
    <row r="20" spans="2:5" ht="21" customHeight="1">
      <c r="B20" s="127"/>
      <c r="C20" s="125"/>
      <c r="E20" s="126" t="s">
        <v>53</v>
      </c>
    </row>
    <row r="21" spans="2:3" ht="15.75" customHeight="1">
      <c r="B21" s="127"/>
      <c r="C21" s="125"/>
    </row>
    <row r="22" spans="2:3" ht="18.75" customHeight="1">
      <c r="B22" s="127" t="s">
        <v>160</v>
      </c>
      <c r="C22" s="125" t="s">
        <v>161</v>
      </c>
    </row>
    <row r="23" spans="2:32" ht="99" customHeight="1">
      <c r="B23" s="127"/>
      <c r="C23" s="385" t="s">
        <v>162</v>
      </c>
      <c r="D23" s="386"/>
      <c r="E23" s="386"/>
      <c r="F23" s="386"/>
      <c r="G23" s="386"/>
      <c r="H23" s="386"/>
      <c r="I23" s="386"/>
      <c r="J23" s="386"/>
      <c r="K23" s="386"/>
      <c r="L23" s="386"/>
      <c r="M23" s="386"/>
      <c r="N23" s="386"/>
      <c r="O23" s="386"/>
      <c r="P23" s="386"/>
      <c r="Q23" s="386"/>
      <c r="R23" s="386"/>
      <c r="S23" s="386"/>
      <c r="T23" s="386"/>
      <c r="U23" s="386"/>
      <c r="V23" s="386"/>
      <c r="W23" s="386"/>
      <c r="X23" s="386"/>
      <c r="Y23" s="386"/>
      <c r="Z23" s="386"/>
      <c r="AA23" s="386"/>
      <c r="AB23" s="386"/>
      <c r="AC23" s="386"/>
      <c r="AD23" s="386"/>
      <c r="AE23" s="386"/>
      <c r="AF23" s="386"/>
    </row>
    <row r="24" spans="2:3" ht="17.25" customHeight="1">
      <c r="B24" s="127"/>
      <c r="C24" s="125"/>
    </row>
    <row r="25" spans="2:3" ht="23.25" customHeight="1">
      <c r="B25" s="127" t="s">
        <v>163</v>
      </c>
      <c r="C25" s="125" t="s">
        <v>164</v>
      </c>
    </row>
    <row r="26" spans="2:3" ht="18" customHeight="1">
      <c r="B26" s="127"/>
      <c r="C26" s="125"/>
    </row>
    <row r="27" spans="2:3" ht="18.75" customHeight="1">
      <c r="B27" s="127" t="s">
        <v>165</v>
      </c>
      <c r="C27" s="125" t="s">
        <v>166</v>
      </c>
    </row>
    <row r="28" ht="18.75" customHeight="1">
      <c r="D28" s="125"/>
    </row>
    <row r="29" spans="2:3" ht="18.75" customHeight="1">
      <c r="B29" s="127"/>
      <c r="C29" s="125"/>
    </row>
    <row r="30" ht="16.5" customHeight="1">
      <c r="C30" s="127"/>
    </row>
    <row r="31" ht="26.25" customHeight="1">
      <c r="B31" s="127"/>
    </row>
    <row r="32" ht="18.75" customHeight="1"/>
    <row r="33" ht="18.75" customHeight="1"/>
    <row r="34" ht="18.75" customHeight="1"/>
    <row r="35" spans="2:31" ht="18.75" customHeight="1">
      <c r="B35" s="294"/>
      <c r="C35" s="297" t="s">
        <v>314</v>
      </c>
      <c r="D35" s="297"/>
      <c r="E35" s="297"/>
      <c r="F35" s="297"/>
      <c r="G35" s="297"/>
      <c r="H35" s="297"/>
      <c r="I35" s="298"/>
      <c r="J35" s="298"/>
      <c r="K35" s="298"/>
      <c r="L35" s="298"/>
      <c r="M35" s="298"/>
      <c r="N35" s="298"/>
      <c r="O35" s="298"/>
      <c r="P35" s="298"/>
      <c r="R35" s="298" t="s">
        <v>315</v>
      </c>
      <c r="S35" s="298"/>
      <c r="T35" s="298"/>
      <c r="U35" s="298"/>
      <c r="V35" s="298"/>
      <c r="W35" s="298"/>
      <c r="X35" s="298"/>
      <c r="Y35" s="298"/>
      <c r="Z35" s="298"/>
      <c r="AA35" s="298"/>
      <c r="AB35" s="298"/>
      <c r="AC35" s="298"/>
      <c r="AD35" s="298"/>
      <c r="AE35" s="298"/>
    </row>
    <row r="36" spans="2:31" ht="18.75" customHeight="1">
      <c r="B36"/>
      <c r="C36" s="297" t="s">
        <v>316</v>
      </c>
      <c r="D36" s="297"/>
      <c r="E36" s="297"/>
      <c r="F36" s="297"/>
      <c r="G36" s="297"/>
      <c r="H36" s="297"/>
      <c r="I36" s="298"/>
      <c r="J36" s="298"/>
      <c r="K36" s="298"/>
      <c r="L36" s="298"/>
      <c r="M36" s="298"/>
      <c r="N36" s="298"/>
      <c r="O36" s="298"/>
      <c r="P36" s="298"/>
      <c r="R36" s="298" t="s">
        <v>315</v>
      </c>
      <c r="S36" s="298"/>
      <c r="T36" s="298"/>
      <c r="U36" s="298"/>
      <c r="V36" s="298"/>
      <c r="W36" s="298"/>
      <c r="X36" s="298"/>
      <c r="Y36" s="298"/>
      <c r="Z36" s="298"/>
      <c r="AA36" s="298"/>
      <c r="AB36" s="298"/>
      <c r="AC36" s="298"/>
      <c r="AD36" s="298"/>
      <c r="AE36" s="298"/>
    </row>
    <row r="37" ht="18.75" customHeight="1">
      <c r="B37" s="295"/>
    </row>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sheetData>
  <sheetProtection/>
  <mergeCells count="18">
    <mergeCell ref="B14:AF16"/>
    <mergeCell ref="C12:AE12"/>
    <mergeCell ref="C23:AF23"/>
    <mergeCell ref="X3:AG3"/>
    <mergeCell ref="S7:V7"/>
    <mergeCell ref="W7:AG7"/>
    <mergeCell ref="S8:V8"/>
    <mergeCell ref="W8:AG8"/>
    <mergeCell ref="S9:V9"/>
    <mergeCell ref="W9:AF9"/>
    <mergeCell ref="R35:T35"/>
    <mergeCell ref="U35:AE35"/>
    <mergeCell ref="C36:H36"/>
    <mergeCell ref="I36:P36"/>
    <mergeCell ref="R36:T36"/>
    <mergeCell ref="U36:AE36"/>
    <mergeCell ref="C35:H35"/>
    <mergeCell ref="I35:P35"/>
  </mergeCells>
  <printOptions/>
  <pageMargins left="1.0236220472440944" right="0.6692913385826772" top="0.984251968503937" bottom="0.2755905511811024" header="0.5118110236220472" footer="0.1968503937007874"/>
  <pageSetup horizontalDpi="600" verticalDpi="600" orientation="portrait" paperSize="9" scale="86" r:id="rId2"/>
  <drawing r:id="rId1"/>
</worksheet>
</file>

<file path=xl/worksheets/sheet7.xml><?xml version="1.0" encoding="utf-8"?>
<worksheet xmlns="http://schemas.openxmlformats.org/spreadsheetml/2006/main" xmlns:r="http://schemas.openxmlformats.org/officeDocument/2006/relationships">
  <sheetPr>
    <tabColor indexed="42"/>
    <pageSetUpPr fitToPage="1"/>
  </sheetPr>
  <dimension ref="A1:Q33"/>
  <sheetViews>
    <sheetView showGridLines="0" view="pageBreakPreview" zoomScaleNormal="75" zoomScaleSheetLayoutView="100" zoomScalePageLayoutView="0" workbookViewId="0" topLeftCell="E9">
      <selection activeCell="O3" sqref="O3"/>
    </sheetView>
  </sheetViews>
  <sheetFormatPr defaultColWidth="9" defaultRowHeight="15"/>
  <cols>
    <col min="1" max="1" width="4" style="1" customWidth="1"/>
    <col min="2" max="2" width="4.59765625" style="1" customWidth="1"/>
    <col min="3" max="3" width="18.796875" style="1" customWidth="1"/>
    <col min="4" max="5" width="15.09765625" style="2" customWidth="1"/>
    <col min="6" max="9" width="11.796875" style="1" customWidth="1"/>
    <col min="10" max="10" width="11.69921875" style="2" customWidth="1"/>
    <col min="11" max="11" width="10.09765625" style="2" customWidth="1"/>
    <col min="12" max="12" width="12.5" style="2" bestFit="1" customWidth="1"/>
    <col min="13" max="13" width="0.1015625" style="1" hidden="1" customWidth="1"/>
    <col min="14" max="17" width="13.796875" style="1" customWidth="1"/>
    <col min="18" max="16384" width="9" style="1" customWidth="1"/>
  </cols>
  <sheetData>
    <row r="1" spans="1:2" ht="18.75" customHeight="1">
      <c r="A1" s="388"/>
      <c r="B1" s="1" t="s">
        <v>1</v>
      </c>
    </row>
    <row r="2" spans="1:17" ht="16.5">
      <c r="A2" s="389"/>
      <c r="B2" s="358" t="s">
        <v>167</v>
      </c>
      <c r="C2" s="358"/>
      <c r="D2" s="358"/>
      <c r="E2" s="358"/>
      <c r="F2" s="358"/>
      <c r="G2" s="358"/>
      <c r="H2" s="358"/>
      <c r="I2" s="358"/>
      <c r="J2" s="358"/>
      <c r="K2" s="358"/>
      <c r="L2" s="358"/>
      <c r="M2" s="358"/>
      <c r="N2" s="358"/>
      <c r="O2" s="358"/>
      <c r="P2" s="358"/>
      <c r="Q2" s="358"/>
    </row>
    <row r="3" spans="1:8" ht="19.5" customHeight="1">
      <c r="A3" s="389"/>
      <c r="B3" s="3" t="s">
        <v>2</v>
      </c>
      <c r="C3" s="3"/>
      <c r="D3" s="4"/>
      <c r="E3" s="4"/>
      <c r="F3" s="3"/>
      <c r="G3" s="3"/>
      <c r="H3" s="5"/>
    </row>
    <row r="4" spans="1:17" ht="21" customHeight="1">
      <c r="A4" s="389"/>
      <c r="B4" s="6" t="s">
        <v>3</v>
      </c>
      <c r="C4" s="6"/>
      <c r="D4" s="4"/>
      <c r="E4" s="4"/>
      <c r="F4" s="3"/>
      <c r="G4" s="3"/>
      <c r="H4" s="5"/>
      <c r="J4" s="7"/>
      <c r="K4" s="7"/>
      <c r="L4" s="7"/>
      <c r="M4" s="5"/>
      <c r="N4" s="5"/>
      <c r="O4" s="5"/>
      <c r="P4" s="5"/>
      <c r="Q4" s="5"/>
    </row>
    <row r="5" ht="13.5" thickBot="1">
      <c r="A5" s="389"/>
    </row>
    <row r="6" spans="1:17" ht="18" customHeight="1">
      <c r="A6" s="389"/>
      <c r="B6" s="390" t="s">
        <v>4</v>
      </c>
      <c r="C6" s="391"/>
      <c r="D6" s="343" t="s">
        <v>5</v>
      </c>
      <c r="E6" s="362" t="s">
        <v>6</v>
      </c>
      <c r="F6" s="396" t="s">
        <v>7</v>
      </c>
      <c r="G6" s="398" t="s">
        <v>8</v>
      </c>
      <c r="H6" s="8"/>
      <c r="I6" s="400" t="s">
        <v>9</v>
      </c>
      <c r="J6" s="401"/>
      <c r="K6" s="401"/>
      <c r="L6" s="401"/>
      <c r="M6" s="402"/>
      <c r="N6" s="403" t="s">
        <v>150</v>
      </c>
      <c r="O6" s="405" t="s">
        <v>149</v>
      </c>
      <c r="P6" s="407" t="s">
        <v>168</v>
      </c>
      <c r="Q6" s="409" t="s">
        <v>169</v>
      </c>
    </row>
    <row r="7" spans="1:17" ht="20.25" customHeight="1">
      <c r="A7" s="389"/>
      <c r="B7" s="392"/>
      <c r="C7" s="393"/>
      <c r="D7" s="344"/>
      <c r="E7" s="342"/>
      <c r="F7" s="397"/>
      <c r="G7" s="399"/>
      <c r="H7" s="411" t="s">
        <v>10</v>
      </c>
      <c r="I7" s="412" t="s">
        <v>11</v>
      </c>
      <c r="J7" s="342" t="s">
        <v>12</v>
      </c>
      <c r="K7" s="9" t="s">
        <v>13</v>
      </c>
      <c r="L7" s="342" t="s">
        <v>14</v>
      </c>
      <c r="M7" s="10"/>
      <c r="N7" s="404"/>
      <c r="O7" s="406"/>
      <c r="P7" s="408"/>
      <c r="Q7" s="410"/>
    </row>
    <row r="8" spans="1:17" ht="30.75" customHeight="1">
      <c r="A8" s="389"/>
      <c r="B8" s="392"/>
      <c r="C8" s="393"/>
      <c r="D8" s="344"/>
      <c r="E8" s="342"/>
      <c r="F8" s="397"/>
      <c r="G8" s="399"/>
      <c r="H8" s="411"/>
      <c r="I8" s="404"/>
      <c r="J8" s="342"/>
      <c r="K8" s="9" t="s">
        <v>15</v>
      </c>
      <c r="L8" s="342"/>
      <c r="M8" s="10"/>
      <c r="N8" s="404"/>
      <c r="O8" s="406"/>
      <c r="P8" s="408"/>
      <c r="Q8" s="410"/>
    </row>
    <row r="9" spans="1:17" s="17" customFormat="1" ht="17.25" customHeight="1" thickBot="1">
      <c r="A9" s="389"/>
      <c r="B9" s="394"/>
      <c r="C9" s="395"/>
      <c r="D9" s="11" t="s">
        <v>170</v>
      </c>
      <c r="E9" s="12" t="s">
        <v>171</v>
      </c>
      <c r="F9" s="13" t="s">
        <v>18</v>
      </c>
      <c r="G9" s="14" t="s">
        <v>19</v>
      </c>
      <c r="H9" s="15" t="s">
        <v>20</v>
      </c>
      <c r="I9" s="16"/>
      <c r="J9" s="12" t="s">
        <v>21</v>
      </c>
      <c r="K9" s="12" t="s">
        <v>22</v>
      </c>
      <c r="L9" s="12" t="s">
        <v>172</v>
      </c>
      <c r="M9" s="15"/>
      <c r="N9" s="16" t="s">
        <v>173</v>
      </c>
      <c r="O9" s="15" t="s">
        <v>25</v>
      </c>
      <c r="P9" s="128" t="s">
        <v>174</v>
      </c>
      <c r="Q9" s="128" t="s">
        <v>175</v>
      </c>
    </row>
    <row r="10" spans="1:17" s="17" customFormat="1" ht="13.5">
      <c r="A10" s="389"/>
      <c r="B10" s="415" t="s">
        <v>26</v>
      </c>
      <c r="C10" s="417"/>
      <c r="D10" s="18" t="s">
        <v>27</v>
      </c>
      <c r="E10" s="19"/>
      <c r="F10" s="20" t="s">
        <v>0</v>
      </c>
      <c r="G10" s="21" t="s">
        <v>0</v>
      </c>
      <c r="H10" s="22" t="s">
        <v>27</v>
      </c>
      <c r="I10" s="23"/>
      <c r="J10" s="19" t="s">
        <v>27</v>
      </c>
      <c r="K10" s="24"/>
      <c r="L10" s="19" t="s">
        <v>27</v>
      </c>
      <c r="M10" s="25"/>
      <c r="N10" s="26" t="s">
        <v>27</v>
      </c>
      <c r="O10" s="27" t="s">
        <v>27</v>
      </c>
      <c r="P10" s="129" t="s">
        <v>27</v>
      </c>
      <c r="Q10" s="129" t="s">
        <v>27</v>
      </c>
    </row>
    <row r="11" spans="1:17" ht="27" customHeight="1">
      <c r="A11" s="389"/>
      <c r="B11" s="415"/>
      <c r="C11" s="418"/>
      <c r="D11" s="83"/>
      <c r="E11" s="50"/>
      <c r="F11" s="47"/>
      <c r="G11" s="48"/>
      <c r="H11" s="49"/>
      <c r="I11" s="130"/>
      <c r="J11" s="50"/>
      <c r="K11" s="50"/>
      <c r="L11" s="50"/>
      <c r="M11" s="51"/>
      <c r="N11" s="52"/>
      <c r="O11" s="53"/>
      <c r="P11" s="131"/>
      <c r="Q11" s="131"/>
    </row>
    <row r="12" spans="1:17" ht="30.75" customHeight="1">
      <c r="A12" s="389"/>
      <c r="B12" s="415"/>
      <c r="C12" s="29"/>
      <c r="D12" s="66"/>
      <c r="E12" s="55"/>
      <c r="F12" s="47"/>
      <c r="G12" s="48"/>
      <c r="H12" s="49"/>
      <c r="I12" s="92"/>
      <c r="J12" s="55"/>
      <c r="K12" s="55"/>
      <c r="L12" s="55"/>
      <c r="M12" s="57"/>
      <c r="N12" s="52"/>
      <c r="O12" s="53"/>
      <c r="P12" s="131"/>
      <c r="Q12" s="131"/>
    </row>
    <row r="13" spans="1:17" ht="30.75" customHeight="1">
      <c r="A13" s="389"/>
      <c r="B13" s="415"/>
      <c r="C13" s="29"/>
      <c r="D13" s="58"/>
      <c r="E13" s="59"/>
      <c r="F13" s="60"/>
      <c r="G13" s="61"/>
      <c r="H13" s="62"/>
      <c r="I13" s="92"/>
      <c r="J13" s="132"/>
      <c r="K13" s="132"/>
      <c r="L13" s="132"/>
      <c r="M13" s="57"/>
      <c r="N13" s="65"/>
      <c r="O13" s="53"/>
      <c r="P13" s="131"/>
      <c r="Q13" s="131"/>
    </row>
    <row r="14" spans="1:17" ht="30.75" customHeight="1">
      <c r="A14" s="389"/>
      <c r="B14" s="415"/>
      <c r="C14" s="30"/>
      <c r="D14" s="66"/>
      <c r="E14" s="55"/>
      <c r="F14" s="47"/>
      <c r="G14" s="48"/>
      <c r="H14" s="49"/>
      <c r="I14" s="92"/>
      <c r="J14" s="55"/>
      <c r="K14" s="55"/>
      <c r="L14" s="55"/>
      <c r="M14" s="57"/>
      <c r="N14" s="52"/>
      <c r="O14" s="53"/>
      <c r="P14" s="131"/>
      <c r="Q14" s="131"/>
    </row>
    <row r="15" spans="1:17" ht="30.75" customHeight="1" thickBot="1">
      <c r="A15" s="389"/>
      <c r="B15" s="415"/>
      <c r="C15" s="29"/>
      <c r="D15" s="67"/>
      <c r="E15" s="68"/>
      <c r="F15" s="69"/>
      <c r="G15" s="70"/>
      <c r="H15" s="49"/>
      <c r="I15" s="102"/>
      <c r="J15" s="68"/>
      <c r="K15" s="68"/>
      <c r="L15" s="68"/>
      <c r="M15" s="72"/>
      <c r="N15" s="73"/>
      <c r="O15" s="74"/>
      <c r="P15" s="133"/>
      <c r="Q15" s="133"/>
    </row>
    <row r="16" spans="1:17" ht="30.75" customHeight="1" thickBot="1">
      <c r="A16" s="389"/>
      <c r="B16" s="416"/>
      <c r="C16" s="31" t="s">
        <v>28</v>
      </c>
      <c r="D16" s="75"/>
      <c r="E16" s="76"/>
      <c r="F16" s="77"/>
      <c r="G16" s="78"/>
      <c r="H16" s="79"/>
      <c r="I16" s="80"/>
      <c r="J16" s="76"/>
      <c r="K16" s="76"/>
      <c r="L16" s="76"/>
      <c r="M16" s="79"/>
      <c r="N16" s="134"/>
      <c r="O16" s="82"/>
      <c r="P16" s="135"/>
      <c r="Q16" s="135"/>
    </row>
    <row r="17" spans="1:17" ht="19.5" customHeight="1">
      <c r="A17" s="389"/>
      <c r="B17" s="419" t="s">
        <v>29</v>
      </c>
      <c r="C17" s="28"/>
      <c r="D17" s="83"/>
      <c r="E17" s="50"/>
      <c r="F17" s="84"/>
      <c r="G17" s="85"/>
      <c r="H17" s="86"/>
      <c r="I17" s="87"/>
      <c r="J17" s="88"/>
      <c r="K17" s="88"/>
      <c r="L17" s="88"/>
      <c r="M17" s="89"/>
      <c r="N17" s="90"/>
      <c r="O17" s="91"/>
      <c r="P17" s="136"/>
      <c r="Q17" s="136"/>
    </row>
    <row r="18" spans="1:17" ht="19.5" customHeight="1">
      <c r="A18" s="389"/>
      <c r="B18" s="415"/>
      <c r="C18" s="30"/>
      <c r="D18" s="66"/>
      <c r="E18" s="55"/>
      <c r="F18" s="47"/>
      <c r="G18" s="48"/>
      <c r="H18" s="49"/>
      <c r="I18" s="92"/>
      <c r="J18" s="55"/>
      <c r="K18" s="55"/>
      <c r="L18" s="55"/>
      <c r="M18" s="57"/>
      <c r="N18" s="52"/>
      <c r="O18" s="53"/>
      <c r="P18" s="131"/>
      <c r="Q18" s="131"/>
    </row>
    <row r="19" spans="1:17" ht="19.5" customHeight="1">
      <c r="A19" s="389"/>
      <c r="B19" s="415"/>
      <c r="C19" s="30"/>
      <c r="D19" s="66"/>
      <c r="E19" s="55"/>
      <c r="F19" s="47"/>
      <c r="G19" s="48"/>
      <c r="H19" s="49"/>
      <c r="I19" s="92"/>
      <c r="J19" s="55"/>
      <c r="K19" s="55"/>
      <c r="L19" s="55"/>
      <c r="M19" s="57"/>
      <c r="N19" s="52"/>
      <c r="O19" s="53"/>
      <c r="P19" s="131"/>
      <c r="Q19" s="131"/>
    </row>
    <row r="20" spans="1:17" ht="19.5" customHeight="1">
      <c r="A20" s="389"/>
      <c r="B20" s="415"/>
      <c r="C20" s="30"/>
      <c r="D20" s="66"/>
      <c r="E20" s="55"/>
      <c r="F20" s="47"/>
      <c r="G20" s="48"/>
      <c r="H20" s="49"/>
      <c r="I20" s="92"/>
      <c r="J20" s="55"/>
      <c r="K20" s="55"/>
      <c r="L20" s="55"/>
      <c r="M20" s="57"/>
      <c r="N20" s="52"/>
      <c r="O20" s="53"/>
      <c r="P20" s="131"/>
      <c r="Q20" s="131"/>
    </row>
    <row r="21" spans="1:17" ht="19.5" customHeight="1" thickBot="1">
      <c r="A21" s="389"/>
      <c r="B21" s="415"/>
      <c r="C21" s="29"/>
      <c r="D21" s="67"/>
      <c r="E21" s="68"/>
      <c r="F21" s="69"/>
      <c r="G21" s="70"/>
      <c r="H21" s="93"/>
      <c r="I21" s="94"/>
      <c r="J21" s="95"/>
      <c r="K21" s="95"/>
      <c r="L21" s="95"/>
      <c r="M21" s="96"/>
      <c r="N21" s="73"/>
      <c r="O21" s="74"/>
      <c r="P21" s="133"/>
      <c r="Q21" s="133"/>
    </row>
    <row r="22" spans="1:17" ht="24.75" customHeight="1" thickBot="1">
      <c r="A22" s="389"/>
      <c r="B22" s="416"/>
      <c r="C22" s="31" t="s">
        <v>28</v>
      </c>
      <c r="D22" s="75"/>
      <c r="E22" s="76"/>
      <c r="F22" s="97"/>
      <c r="G22" s="98"/>
      <c r="H22" s="79"/>
      <c r="I22" s="80"/>
      <c r="J22" s="76"/>
      <c r="K22" s="76"/>
      <c r="L22" s="76"/>
      <c r="M22" s="79"/>
      <c r="N22" s="99"/>
      <c r="O22" s="100"/>
      <c r="P22" s="135"/>
      <c r="Q22" s="135"/>
    </row>
    <row r="23" spans="1:17" ht="27" customHeight="1">
      <c r="A23" s="389"/>
      <c r="B23" s="420" t="s">
        <v>30</v>
      </c>
      <c r="C23" s="32"/>
      <c r="D23" s="101"/>
      <c r="E23" s="88"/>
      <c r="F23" s="84"/>
      <c r="G23" s="85"/>
      <c r="H23" s="86"/>
      <c r="I23" s="87"/>
      <c r="J23" s="88"/>
      <c r="K23" s="88"/>
      <c r="L23" s="88"/>
      <c r="M23" s="89"/>
      <c r="N23" s="90"/>
      <c r="O23" s="91"/>
      <c r="P23" s="136"/>
      <c r="Q23" s="136"/>
    </row>
    <row r="24" spans="1:17" ht="27" customHeight="1">
      <c r="A24" s="389"/>
      <c r="B24" s="421"/>
      <c r="C24" s="33"/>
      <c r="D24" s="66"/>
      <c r="E24" s="55"/>
      <c r="F24" s="47"/>
      <c r="G24" s="48"/>
      <c r="H24" s="49"/>
      <c r="I24" s="92"/>
      <c r="J24" s="55"/>
      <c r="K24" s="55"/>
      <c r="L24" s="55"/>
      <c r="M24" s="57"/>
      <c r="N24" s="52"/>
      <c r="O24" s="53"/>
      <c r="P24" s="131"/>
      <c r="Q24" s="131"/>
    </row>
    <row r="25" spans="1:17" ht="27" customHeight="1">
      <c r="A25" s="389"/>
      <c r="B25" s="421"/>
      <c r="C25" s="33"/>
      <c r="D25" s="66"/>
      <c r="E25" s="55"/>
      <c r="F25" s="47"/>
      <c r="G25" s="48"/>
      <c r="H25" s="49"/>
      <c r="I25" s="92"/>
      <c r="J25" s="55"/>
      <c r="K25" s="55"/>
      <c r="L25" s="55"/>
      <c r="M25" s="57"/>
      <c r="N25" s="52"/>
      <c r="O25" s="53"/>
      <c r="P25" s="131"/>
      <c r="Q25" s="131"/>
    </row>
    <row r="26" spans="1:17" ht="27" customHeight="1" thickBot="1">
      <c r="A26" s="389"/>
      <c r="B26" s="421"/>
      <c r="C26" s="34"/>
      <c r="D26" s="67"/>
      <c r="E26" s="68"/>
      <c r="F26" s="69"/>
      <c r="G26" s="70"/>
      <c r="H26" s="49"/>
      <c r="I26" s="102"/>
      <c r="J26" s="68"/>
      <c r="K26" s="68"/>
      <c r="L26" s="68"/>
      <c r="M26" s="72"/>
      <c r="N26" s="73"/>
      <c r="O26" s="74"/>
      <c r="P26" s="133"/>
      <c r="Q26" s="133"/>
    </row>
    <row r="27" spans="1:17" ht="27" customHeight="1" thickBot="1">
      <c r="A27" s="389"/>
      <c r="B27" s="422"/>
      <c r="C27" s="31" t="s">
        <v>28</v>
      </c>
      <c r="D27" s="75"/>
      <c r="E27" s="76"/>
      <c r="F27" s="97"/>
      <c r="G27" s="98"/>
      <c r="H27" s="79"/>
      <c r="I27" s="80"/>
      <c r="J27" s="76"/>
      <c r="K27" s="76"/>
      <c r="L27" s="76"/>
      <c r="M27" s="79"/>
      <c r="N27" s="99"/>
      <c r="O27" s="100"/>
      <c r="P27" s="135"/>
      <c r="Q27" s="135"/>
    </row>
    <row r="28" spans="1:17" ht="29.25" customHeight="1" thickBot="1">
      <c r="A28" s="389"/>
      <c r="B28" s="423" t="s">
        <v>31</v>
      </c>
      <c r="C28" s="424"/>
      <c r="D28" s="103"/>
      <c r="E28" s="104"/>
      <c r="F28" s="105"/>
      <c r="G28" s="106"/>
      <c r="H28" s="107"/>
      <c r="I28" s="108"/>
      <c r="J28" s="104"/>
      <c r="K28" s="104"/>
      <c r="L28" s="104"/>
      <c r="M28" s="107"/>
      <c r="N28" s="109"/>
      <c r="O28" s="110"/>
      <c r="P28" s="137"/>
      <c r="Q28" s="137"/>
    </row>
    <row r="29" spans="1:17" ht="27" customHeight="1" thickBot="1" thickTop="1">
      <c r="A29" s="389"/>
      <c r="B29" s="425" t="s">
        <v>32</v>
      </c>
      <c r="C29" s="426"/>
      <c r="D29" s="111"/>
      <c r="E29" s="112"/>
      <c r="F29" s="105"/>
      <c r="G29" s="106"/>
      <c r="H29" s="49"/>
      <c r="I29" s="113"/>
      <c r="J29" s="114"/>
      <c r="K29" s="114"/>
      <c r="L29" s="112"/>
      <c r="M29" s="49"/>
      <c r="N29" s="115"/>
      <c r="O29" s="116"/>
      <c r="P29" s="131"/>
      <c r="Q29" s="131"/>
    </row>
    <row r="30" spans="1:17" ht="29.25" customHeight="1" thickBot="1" thickTop="1">
      <c r="A30" s="389"/>
      <c r="B30" s="413" t="s">
        <v>33</v>
      </c>
      <c r="C30" s="414"/>
      <c r="D30" s="117"/>
      <c r="E30" s="118"/>
      <c r="F30" s="119"/>
      <c r="G30" s="120"/>
      <c r="H30" s="138"/>
      <c r="I30" s="121"/>
      <c r="J30" s="118"/>
      <c r="K30" s="118"/>
      <c r="L30" s="118"/>
      <c r="M30" s="122"/>
      <c r="N30" s="123"/>
      <c r="O30" s="124"/>
      <c r="P30" s="139"/>
      <c r="Q30" s="139"/>
    </row>
    <row r="31" spans="1:3" ht="18.75" customHeight="1">
      <c r="A31" s="389"/>
      <c r="B31" s="35" t="s">
        <v>34</v>
      </c>
      <c r="C31" s="35" t="s">
        <v>35</v>
      </c>
    </row>
    <row r="32" spans="1:3" ht="12.75">
      <c r="A32" s="389"/>
      <c r="B32" s="35"/>
      <c r="C32" s="35" t="s">
        <v>36</v>
      </c>
    </row>
    <row r="33" spans="2:3" ht="12.75">
      <c r="B33" s="35"/>
      <c r="C33" s="35"/>
    </row>
  </sheetData>
  <sheetProtection/>
  <mergeCells count="23">
    <mergeCell ref="B30:C30"/>
    <mergeCell ref="B10:B16"/>
    <mergeCell ref="C10:C11"/>
    <mergeCell ref="B17:B22"/>
    <mergeCell ref="B23:B27"/>
    <mergeCell ref="B28:C28"/>
    <mergeCell ref="B29:C29"/>
    <mergeCell ref="P6:P8"/>
    <mergeCell ref="Q6:Q8"/>
    <mergeCell ref="H7:H8"/>
    <mergeCell ref="I7:I8"/>
    <mergeCell ref="J7:J8"/>
    <mergeCell ref="L7:L8"/>
    <mergeCell ref="A1:A32"/>
    <mergeCell ref="B2:Q2"/>
    <mergeCell ref="B6:C9"/>
    <mergeCell ref="D6:D8"/>
    <mergeCell ref="E6:E8"/>
    <mergeCell ref="F6:F8"/>
    <mergeCell ref="G6:G8"/>
    <mergeCell ref="I6:M6"/>
    <mergeCell ref="N6:N8"/>
    <mergeCell ref="O6:O8"/>
  </mergeCells>
  <printOptions/>
  <pageMargins left="1.0236220472440944" right="0.6692913385826772" top="0.984251968503937" bottom="0.2755905511811024" header="0.5118110236220472" footer="0.1968503937007874"/>
  <pageSetup fitToHeight="1" fitToWidth="1" horizontalDpi="600" verticalDpi="600" orientation="landscape" paperSize="9" scale="60" r:id="rId2"/>
  <drawing r:id="rId1"/>
</worksheet>
</file>

<file path=xl/worksheets/sheet8.xml><?xml version="1.0" encoding="utf-8"?>
<worksheet xmlns="http://schemas.openxmlformats.org/spreadsheetml/2006/main" xmlns:r="http://schemas.openxmlformats.org/officeDocument/2006/relationships">
  <sheetPr>
    <tabColor indexed="42"/>
  </sheetPr>
  <dimension ref="A1:AE85"/>
  <sheetViews>
    <sheetView showGridLines="0" view="pageBreakPreview" zoomScaleSheetLayoutView="100" zoomScalePageLayoutView="0" workbookViewId="0" topLeftCell="A1">
      <selection activeCell="Y87" sqref="Y87"/>
    </sheetView>
  </sheetViews>
  <sheetFormatPr defaultColWidth="9" defaultRowHeight="15"/>
  <cols>
    <col min="1" max="1" width="2" style="126" customWidth="1"/>
    <col min="2" max="31" width="2.59765625" style="126" customWidth="1"/>
    <col min="32" max="32" width="3.19921875" style="126" customWidth="1"/>
    <col min="33" max="64" width="2.59765625" style="126" customWidth="1"/>
    <col min="65" max="16384" width="9" style="126" customWidth="1"/>
  </cols>
  <sheetData>
    <row r="1" s="125" customFormat="1" ht="19.5" customHeight="1">
      <c r="A1" s="36" t="s">
        <v>143</v>
      </c>
    </row>
    <row r="2" s="125" customFormat="1" ht="19.5" customHeight="1">
      <c r="A2" s="36"/>
    </row>
    <row r="3" spans="3:31" s="125" customFormat="1" ht="26.25" customHeight="1">
      <c r="C3" s="300" t="s">
        <v>176</v>
      </c>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row>
    <row r="4" s="125" customFormat="1" ht="19.5" customHeight="1">
      <c r="A4" s="36"/>
    </row>
    <row r="5" spans="2:3" s="125" customFormat="1" ht="19.5" customHeight="1">
      <c r="B5" s="127" t="s">
        <v>177</v>
      </c>
      <c r="C5" s="125" t="s">
        <v>59</v>
      </c>
    </row>
    <row r="6" spans="1:6" s="125" customFormat="1" ht="19.5" customHeight="1">
      <c r="A6" s="126"/>
      <c r="C6" s="127" t="s">
        <v>60</v>
      </c>
      <c r="F6" s="125" t="s">
        <v>61</v>
      </c>
    </row>
    <row r="7" spans="1:3" s="125" customFormat="1" ht="19.5" customHeight="1">
      <c r="A7" s="126"/>
      <c r="C7" s="127"/>
    </row>
    <row r="8" spans="1:6" s="125" customFormat="1" ht="22.5" customHeight="1">
      <c r="A8" s="126"/>
      <c r="C8" s="127" t="s">
        <v>178</v>
      </c>
      <c r="F8" s="125" t="s">
        <v>3</v>
      </c>
    </row>
    <row r="9" spans="1:6" s="125" customFormat="1" ht="22.5" customHeight="1">
      <c r="A9" s="126"/>
      <c r="C9" s="127" t="s">
        <v>63</v>
      </c>
      <c r="F9" s="125" t="s">
        <v>67</v>
      </c>
    </row>
    <row r="10" spans="1:6" s="125" customFormat="1" ht="22.5" customHeight="1" thickBot="1">
      <c r="A10" s="126"/>
      <c r="C10" s="127" t="s">
        <v>179</v>
      </c>
      <c r="F10" s="125" t="s">
        <v>68</v>
      </c>
    </row>
    <row r="11" spans="1:31" s="125" customFormat="1" ht="19.5" customHeight="1">
      <c r="A11" s="126"/>
      <c r="C11" s="127"/>
      <c r="H11" s="427" t="s">
        <v>69</v>
      </c>
      <c r="I11" s="428"/>
      <c r="J11" s="428"/>
      <c r="K11" s="428"/>
      <c r="L11" s="428"/>
      <c r="M11" s="428"/>
      <c r="N11" s="429"/>
      <c r="O11" s="427" t="s">
        <v>70</v>
      </c>
      <c r="P11" s="428"/>
      <c r="Q11" s="428"/>
      <c r="R11" s="428"/>
      <c r="S11" s="428"/>
      <c r="T11" s="428"/>
      <c r="U11" s="428"/>
      <c r="V11" s="428"/>
      <c r="W11" s="429"/>
      <c r="X11" s="427" t="s">
        <v>71</v>
      </c>
      <c r="Y11" s="428"/>
      <c r="Z11" s="428"/>
      <c r="AA11" s="428"/>
      <c r="AB11" s="428"/>
      <c r="AC11" s="428"/>
      <c r="AD11" s="428"/>
      <c r="AE11" s="430"/>
    </row>
    <row r="12" spans="1:31" s="125" customFormat="1" ht="19.5" customHeight="1">
      <c r="A12" s="126"/>
      <c r="C12" s="127"/>
      <c r="H12" s="41"/>
      <c r="I12" s="39"/>
      <c r="J12" s="39"/>
      <c r="K12" s="39"/>
      <c r="L12" s="39"/>
      <c r="M12" s="39"/>
      <c r="N12" s="39"/>
      <c r="O12" s="41"/>
      <c r="P12" s="39"/>
      <c r="Q12" s="39"/>
      <c r="R12" s="39"/>
      <c r="S12" s="39"/>
      <c r="T12" s="39"/>
      <c r="U12" s="39"/>
      <c r="V12" s="39"/>
      <c r="W12" s="40"/>
      <c r="X12" s="39"/>
      <c r="Y12" s="39"/>
      <c r="Z12" s="39"/>
      <c r="AA12" s="39"/>
      <c r="AB12" s="39"/>
      <c r="AC12" s="39"/>
      <c r="AD12" s="39"/>
      <c r="AE12" s="140"/>
    </row>
    <row r="13" spans="1:31" s="125" customFormat="1" ht="19.5" customHeight="1">
      <c r="A13" s="126"/>
      <c r="C13" s="127"/>
      <c r="H13" s="141"/>
      <c r="I13" s="142"/>
      <c r="J13" s="142"/>
      <c r="K13" s="142"/>
      <c r="L13" s="142"/>
      <c r="M13" s="142" t="s">
        <v>72</v>
      </c>
      <c r="N13" s="142"/>
      <c r="O13" s="141"/>
      <c r="P13" s="142"/>
      <c r="Q13" s="142"/>
      <c r="R13" s="142"/>
      <c r="S13" s="142"/>
      <c r="T13" s="142"/>
      <c r="U13" s="142"/>
      <c r="V13" s="142" t="s">
        <v>72</v>
      </c>
      <c r="W13" s="143"/>
      <c r="X13" s="142"/>
      <c r="Y13" s="142"/>
      <c r="Z13" s="142"/>
      <c r="AA13" s="142"/>
      <c r="AB13" s="142"/>
      <c r="AC13" s="142"/>
      <c r="AD13" s="142" t="s">
        <v>72</v>
      </c>
      <c r="AE13" s="144"/>
    </row>
    <row r="14" spans="1:31" s="125" customFormat="1" ht="19.5" customHeight="1" thickBot="1">
      <c r="A14" s="126"/>
      <c r="C14" s="127"/>
      <c r="H14" s="145"/>
      <c r="I14" s="146"/>
      <c r="J14" s="146"/>
      <c r="K14" s="146"/>
      <c r="L14" s="146"/>
      <c r="M14" s="146"/>
      <c r="N14" s="146"/>
      <c r="O14" s="145"/>
      <c r="P14" s="146"/>
      <c r="Q14" s="146"/>
      <c r="R14" s="146"/>
      <c r="S14" s="146"/>
      <c r="T14" s="147"/>
      <c r="U14" s="147"/>
      <c r="V14" s="147"/>
      <c r="W14" s="148"/>
      <c r="X14" s="147"/>
      <c r="Y14" s="147"/>
      <c r="Z14" s="147"/>
      <c r="AA14" s="147"/>
      <c r="AB14" s="147"/>
      <c r="AC14" s="147"/>
      <c r="AD14" s="147"/>
      <c r="AE14" s="149"/>
    </row>
    <row r="15" spans="1:3" s="125" customFormat="1" ht="24" customHeight="1">
      <c r="A15" s="126"/>
      <c r="C15" s="127"/>
    </row>
    <row r="16" spans="1:3" s="125" customFormat="1" ht="19.5" customHeight="1">
      <c r="A16" s="126"/>
      <c r="B16" s="127" t="s">
        <v>52</v>
      </c>
      <c r="C16" s="125" t="s">
        <v>180</v>
      </c>
    </row>
    <row r="17" spans="1:6" s="125" customFormat="1" ht="19.5" customHeight="1">
      <c r="A17" s="126"/>
      <c r="C17" s="127" t="s">
        <v>60</v>
      </c>
      <c r="F17" s="125" t="s">
        <v>74</v>
      </c>
    </row>
    <row r="18" spans="1:4" s="125" customFormat="1" ht="19.5" customHeight="1">
      <c r="A18" s="126"/>
      <c r="C18" s="127"/>
      <c r="D18" s="125" t="s">
        <v>75</v>
      </c>
    </row>
    <row r="19" spans="1:17" s="125" customFormat="1" ht="24" customHeight="1">
      <c r="A19" s="126"/>
      <c r="C19" s="127"/>
      <c r="E19" s="125" t="s">
        <v>76</v>
      </c>
      <c r="L19" s="431"/>
      <c r="M19" s="431"/>
      <c r="N19" s="431"/>
      <c r="O19" s="431"/>
      <c r="P19" s="431"/>
      <c r="Q19" s="125" t="s">
        <v>77</v>
      </c>
    </row>
    <row r="20" spans="2:5" ht="24" customHeight="1">
      <c r="B20" s="127"/>
      <c r="C20" s="125"/>
      <c r="E20" s="125" t="s">
        <v>78</v>
      </c>
    </row>
    <row r="21" spans="2:20" ht="24" customHeight="1">
      <c r="B21" s="127"/>
      <c r="C21" s="125"/>
      <c r="E21" s="125" t="s">
        <v>79</v>
      </c>
      <c r="L21" s="150"/>
      <c r="M21" s="150"/>
      <c r="N21" s="150"/>
      <c r="O21" s="150"/>
      <c r="P21" s="150"/>
      <c r="Q21" s="150"/>
      <c r="R21" s="150"/>
      <c r="S21" s="150"/>
      <c r="T21" s="150"/>
    </row>
    <row r="22" spans="2:31" ht="24" customHeight="1">
      <c r="B22" s="127"/>
      <c r="C22" s="125"/>
      <c r="E22" s="125" t="s">
        <v>80</v>
      </c>
      <c r="L22" s="151" t="s">
        <v>81</v>
      </c>
      <c r="M22" s="150"/>
      <c r="N22" s="150"/>
      <c r="O22" s="150"/>
      <c r="P22" s="432"/>
      <c r="Q22" s="432"/>
      <c r="R22" s="432"/>
      <c r="S22" s="432"/>
      <c r="T22" s="432"/>
      <c r="U22" s="126" t="s">
        <v>82</v>
      </c>
      <c r="W22" s="126" t="s">
        <v>83</v>
      </c>
      <c r="Z22" s="431"/>
      <c r="AA22" s="431"/>
      <c r="AB22" s="431"/>
      <c r="AC22" s="431"/>
      <c r="AD22" s="431"/>
      <c r="AE22" s="126" t="s">
        <v>77</v>
      </c>
    </row>
    <row r="23" spans="2:18" ht="24" customHeight="1">
      <c r="B23" s="127"/>
      <c r="C23" s="125"/>
      <c r="E23" s="125" t="s">
        <v>84</v>
      </c>
      <c r="M23" s="365"/>
      <c r="N23" s="365"/>
      <c r="O23" s="365"/>
      <c r="P23" s="365"/>
      <c r="Q23" s="365"/>
      <c r="R23" s="126" t="s">
        <v>85</v>
      </c>
    </row>
    <row r="24" spans="2:20" ht="26.25" customHeight="1">
      <c r="B24" s="127"/>
      <c r="D24" s="125" t="s">
        <v>89</v>
      </c>
      <c r="E24" s="125"/>
      <c r="F24" s="125"/>
      <c r="G24" s="125"/>
      <c r="H24" s="125"/>
      <c r="I24" s="125"/>
      <c r="J24" s="125"/>
      <c r="K24" s="125"/>
      <c r="L24" s="125"/>
      <c r="M24" s="125"/>
      <c r="N24" s="125"/>
      <c r="O24" s="125"/>
      <c r="P24" s="125"/>
      <c r="Q24" s="125"/>
      <c r="R24" s="125"/>
      <c r="S24" s="125"/>
      <c r="T24" s="125"/>
    </row>
    <row r="25" spans="5:31" ht="23.25" customHeight="1">
      <c r="E25" s="125" t="s">
        <v>90</v>
      </c>
      <c r="L25" s="151" t="s">
        <v>81</v>
      </c>
      <c r="M25" s="150"/>
      <c r="N25" s="150"/>
      <c r="O25" s="150"/>
      <c r="P25" s="366"/>
      <c r="Q25" s="366"/>
      <c r="R25" s="366"/>
      <c r="S25" s="366"/>
      <c r="T25" s="366"/>
      <c r="U25" s="126" t="s">
        <v>77</v>
      </c>
      <c r="V25" s="126" t="s">
        <v>83</v>
      </c>
      <c r="Y25" s="366"/>
      <c r="Z25" s="366"/>
      <c r="AA25" s="366"/>
      <c r="AB25" s="366"/>
      <c r="AC25" s="366"/>
      <c r="AD25" s="366"/>
      <c r="AE25" s="126" t="s">
        <v>77</v>
      </c>
    </row>
    <row r="26" spans="5:18" ht="23.25" customHeight="1">
      <c r="E26" s="125" t="s">
        <v>91</v>
      </c>
      <c r="M26" s="366"/>
      <c r="N26" s="366"/>
      <c r="O26" s="366"/>
      <c r="P26" s="366"/>
      <c r="Q26" s="366"/>
      <c r="R26" s="126" t="s">
        <v>85</v>
      </c>
    </row>
    <row r="27" ht="23.25" customHeight="1">
      <c r="E27" s="125" t="s">
        <v>92</v>
      </c>
    </row>
    <row r="28" ht="23.25" customHeight="1">
      <c r="E28" s="125" t="s">
        <v>93</v>
      </c>
    </row>
    <row r="29" ht="23.25" customHeight="1">
      <c r="E29" s="125" t="s">
        <v>94</v>
      </c>
    </row>
    <row r="30" spans="4:5" ht="23.25" customHeight="1">
      <c r="D30" s="125" t="s">
        <v>98</v>
      </c>
      <c r="E30" s="125"/>
    </row>
    <row r="31" spans="4:31" ht="23.25" customHeight="1">
      <c r="D31" s="125"/>
      <c r="E31" s="125" t="s">
        <v>90</v>
      </c>
      <c r="L31" s="151" t="s">
        <v>81</v>
      </c>
      <c r="M31" s="150"/>
      <c r="N31" s="150"/>
      <c r="O31" s="150"/>
      <c r="P31" s="366"/>
      <c r="Q31" s="366"/>
      <c r="R31" s="366"/>
      <c r="S31" s="366"/>
      <c r="T31" s="366"/>
      <c r="U31" s="126" t="s">
        <v>77</v>
      </c>
      <c r="V31" s="126" t="s">
        <v>83</v>
      </c>
      <c r="Y31" s="365"/>
      <c r="Z31" s="365"/>
      <c r="AA31" s="365"/>
      <c r="AB31" s="365"/>
      <c r="AC31" s="365"/>
      <c r="AD31" s="365"/>
      <c r="AE31" s="126" t="s">
        <v>77</v>
      </c>
    </row>
    <row r="32" spans="4:18" ht="23.25" customHeight="1">
      <c r="D32" s="125"/>
      <c r="E32" s="125" t="s">
        <v>91</v>
      </c>
      <c r="M32" s="365"/>
      <c r="N32" s="365"/>
      <c r="O32" s="365"/>
      <c r="P32" s="365"/>
      <c r="Q32" s="365"/>
      <c r="R32" s="126" t="s">
        <v>85</v>
      </c>
    </row>
    <row r="33" spans="5:6" ht="23.25" customHeight="1">
      <c r="E33" s="125"/>
      <c r="F33" s="42"/>
    </row>
    <row r="34" ht="18.75" customHeight="1">
      <c r="F34" s="42"/>
    </row>
    <row r="35" ht="18.75" customHeight="1">
      <c r="F35" s="42"/>
    </row>
    <row r="36" ht="18.75" customHeight="1">
      <c r="F36" s="42"/>
    </row>
    <row r="37" ht="18.75" customHeight="1"/>
    <row r="38" spans="4:8" ht="23.25" customHeight="1">
      <c r="D38" s="127" t="s">
        <v>62</v>
      </c>
      <c r="E38" s="125"/>
      <c r="F38" s="125"/>
      <c r="G38" s="125" t="s">
        <v>181</v>
      </c>
      <c r="H38" s="125"/>
    </row>
    <row r="39" spans="5:25" ht="21" customHeight="1">
      <c r="E39" s="125" t="s">
        <v>137</v>
      </c>
      <c r="Q39" s="367"/>
      <c r="R39" s="367"/>
      <c r="S39" s="367"/>
      <c r="T39" s="367"/>
      <c r="U39" s="367"/>
      <c r="V39" s="367"/>
      <c r="W39" s="367"/>
      <c r="X39" s="367"/>
      <c r="Y39" s="126" t="s">
        <v>27</v>
      </c>
    </row>
    <row r="40" spans="5:25" ht="21" customHeight="1">
      <c r="E40" s="125" t="s">
        <v>101</v>
      </c>
      <c r="Q40" s="369"/>
      <c r="R40" s="369"/>
      <c r="S40" s="369"/>
      <c r="T40" s="369"/>
      <c r="U40" s="369"/>
      <c r="V40" s="369"/>
      <c r="W40" s="369"/>
      <c r="X40" s="369"/>
      <c r="Y40" s="126" t="s">
        <v>27</v>
      </c>
    </row>
    <row r="41" spans="5:25" ht="21" customHeight="1">
      <c r="E41" s="125" t="s">
        <v>102</v>
      </c>
      <c r="Q41" s="370">
        <f>SUM(Q39:X40)</f>
        <v>0</v>
      </c>
      <c r="R41" s="370"/>
      <c r="S41" s="370"/>
      <c r="T41" s="370"/>
      <c r="U41" s="370"/>
      <c r="V41" s="370"/>
      <c r="W41" s="370"/>
      <c r="X41" s="370"/>
      <c r="Y41" s="126" t="s">
        <v>27</v>
      </c>
    </row>
    <row r="42" spans="5:24" ht="23.25" customHeight="1">
      <c r="E42" s="125" t="s">
        <v>103</v>
      </c>
      <c r="Q42" s="152"/>
      <c r="R42" s="152"/>
      <c r="S42" s="152"/>
      <c r="T42" s="152"/>
      <c r="U42" s="152"/>
      <c r="V42" s="152"/>
      <c r="W42" s="152"/>
      <c r="X42" s="152"/>
    </row>
    <row r="43" spans="5:25" ht="23.25" customHeight="1">
      <c r="E43" s="125" t="s">
        <v>182</v>
      </c>
      <c r="F43" s="126" t="s">
        <v>105</v>
      </c>
      <c r="Q43" s="368">
        <f>SUM(Q44:X45)</f>
        <v>0</v>
      </c>
      <c r="R43" s="368"/>
      <c r="S43" s="368"/>
      <c r="T43" s="368"/>
      <c r="U43" s="368"/>
      <c r="V43" s="368"/>
      <c r="W43" s="368"/>
      <c r="X43" s="368"/>
      <c r="Y43" s="126" t="s">
        <v>27</v>
      </c>
    </row>
    <row r="44" spans="5:25" ht="23.25" customHeight="1">
      <c r="E44" s="125"/>
      <c r="F44" s="126" t="s">
        <v>106</v>
      </c>
      <c r="Q44" s="367"/>
      <c r="R44" s="367"/>
      <c r="S44" s="367"/>
      <c r="T44" s="367"/>
      <c r="U44" s="367"/>
      <c r="V44" s="367"/>
      <c r="W44" s="367"/>
      <c r="X44" s="367"/>
      <c r="Y44" s="126" t="s">
        <v>27</v>
      </c>
    </row>
    <row r="45" spans="5:25" ht="23.25" customHeight="1">
      <c r="E45" s="125"/>
      <c r="F45" s="126" t="s">
        <v>138</v>
      </c>
      <c r="G45" s="153"/>
      <c r="H45" s="153"/>
      <c r="I45" s="153"/>
      <c r="J45" s="153"/>
      <c r="K45" s="153"/>
      <c r="L45" s="153"/>
      <c r="Q45" s="369"/>
      <c r="R45" s="369"/>
      <c r="S45" s="369"/>
      <c r="T45" s="369"/>
      <c r="U45" s="369"/>
      <c r="V45" s="369"/>
      <c r="W45" s="369"/>
      <c r="X45" s="369"/>
      <c r="Y45" s="126" t="s">
        <v>27</v>
      </c>
    </row>
    <row r="46" spans="5:24" ht="23.25" customHeight="1">
      <c r="E46" s="125" t="s">
        <v>141</v>
      </c>
      <c r="Q46" s="435"/>
      <c r="R46" s="435"/>
      <c r="S46" s="435"/>
      <c r="T46" s="435"/>
      <c r="U46" s="435"/>
      <c r="V46" s="435"/>
      <c r="W46" s="435"/>
      <c r="X46" s="435"/>
    </row>
    <row r="47" spans="5:25" ht="23.25" customHeight="1">
      <c r="E47" s="125" t="s">
        <v>104</v>
      </c>
      <c r="F47" s="126" t="s">
        <v>107</v>
      </c>
      <c r="Q47" s="368">
        <f>SUM(Q48:X49)</f>
        <v>0</v>
      </c>
      <c r="R47" s="368"/>
      <c r="S47" s="368"/>
      <c r="T47" s="368"/>
      <c r="U47" s="368"/>
      <c r="V47" s="368"/>
      <c r="W47" s="368"/>
      <c r="X47" s="368"/>
      <c r="Y47" s="126" t="s">
        <v>27</v>
      </c>
    </row>
    <row r="48" spans="5:25" ht="23.25" customHeight="1">
      <c r="E48" s="125"/>
      <c r="F48" s="126" t="s">
        <v>108</v>
      </c>
      <c r="Q48" s="367"/>
      <c r="R48" s="367"/>
      <c r="S48" s="367"/>
      <c r="T48" s="367"/>
      <c r="U48" s="367"/>
      <c r="V48" s="367"/>
      <c r="W48" s="367"/>
      <c r="X48" s="367"/>
      <c r="Y48" s="126" t="s">
        <v>27</v>
      </c>
    </row>
    <row r="49" spans="6:25" ht="23.25" customHeight="1">
      <c r="F49" s="126" t="s">
        <v>109</v>
      </c>
      <c r="Q49" s="369"/>
      <c r="R49" s="369"/>
      <c r="S49" s="369"/>
      <c r="T49" s="369"/>
      <c r="U49" s="369"/>
      <c r="V49" s="369"/>
      <c r="W49" s="369"/>
      <c r="X49" s="369"/>
      <c r="Y49" s="126" t="s">
        <v>27</v>
      </c>
    </row>
    <row r="50" spans="5:25" ht="23.25" customHeight="1">
      <c r="E50" s="126" t="s">
        <v>140</v>
      </c>
      <c r="Q50" s="369"/>
      <c r="R50" s="369"/>
      <c r="S50" s="369"/>
      <c r="T50" s="369"/>
      <c r="U50" s="369"/>
      <c r="V50" s="369"/>
      <c r="W50" s="369"/>
      <c r="X50" s="369"/>
      <c r="Y50" s="126" t="s">
        <v>27</v>
      </c>
    </row>
    <row r="51" spans="5:25" ht="23.25" customHeight="1">
      <c r="E51" s="126" t="s">
        <v>139</v>
      </c>
      <c r="Q51" s="370">
        <f>Q41+Q43+Q47+Q50</f>
        <v>0</v>
      </c>
      <c r="R51" s="370"/>
      <c r="S51" s="370"/>
      <c r="T51" s="370"/>
      <c r="U51" s="370"/>
      <c r="V51" s="370"/>
      <c r="W51" s="370"/>
      <c r="X51" s="370"/>
      <c r="Y51" s="126" t="s">
        <v>27</v>
      </c>
    </row>
    <row r="52" ht="18.75" customHeight="1">
      <c r="F52" s="126" t="s">
        <v>183</v>
      </c>
    </row>
    <row r="53" spans="6:29" ht="30" customHeight="1">
      <c r="F53" s="154" t="s">
        <v>86</v>
      </c>
      <c r="H53" s="433" t="s">
        <v>184</v>
      </c>
      <c r="I53" s="434"/>
      <c r="J53" s="434"/>
      <c r="K53" s="434"/>
      <c r="L53" s="434"/>
      <c r="M53" s="434"/>
      <c r="N53" s="434"/>
      <c r="O53" s="434"/>
      <c r="P53" s="434"/>
      <c r="Q53" s="434"/>
      <c r="R53" s="434"/>
      <c r="S53" s="434"/>
      <c r="T53" s="434"/>
      <c r="U53" s="434"/>
      <c r="V53" s="434"/>
      <c r="W53" s="434"/>
      <c r="X53" s="434"/>
      <c r="Y53" s="434"/>
      <c r="Z53" s="434"/>
      <c r="AA53" s="434"/>
      <c r="AB53" s="434"/>
      <c r="AC53" s="434"/>
    </row>
    <row r="54" spans="4:7" ht="18.75" customHeight="1">
      <c r="D54" s="127" t="s">
        <v>185</v>
      </c>
      <c r="E54" s="125"/>
      <c r="G54" s="126" t="s">
        <v>186</v>
      </c>
    </row>
    <row r="55" ht="18.75" customHeight="1">
      <c r="E55" s="125" t="s">
        <v>187</v>
      </c>
    </row>
    <row r="56" ht="18.75" customHeight="1">
      <c r="E56" s="125" t="s">
        <v>188</v>
      </c>
    </row>
    <row r="57" ht="18.75" customHeight="1">
      <c r="E57" s="125" t="s">
        <v>189</v>
      </c>
    </row>
    <row r="58" ht="18.75" customHeight="1">
      <c r="E58" s="125" t="s">
        <v>190</v>
      </c>
    </row>
    <row r="59" ht="18.75" customHeight="1">
      <c r="E59" s="125" t="s">
        <v>191</v>
      </c>
    </row>
    <row r="60" spans="5:6" ht="18.75" customHeight="1">
      <c r="E60" s="125"/>
      <c r="F60" s="125" t="s">
        <v>192</v>
      </c>
    </row>
    <row r="61" spans="5:6" ht="18.75" customHeight="1">
      <c r="E61" s="125"/>
      <c r="F61" s="125" t="s">
        <v>193</v>
      </c>
    </row>
    <row r="62" ht="18.75" customHeight="1">
      <c r="E62" s="125" t="s">
        <v>194</v>
      </c>
    </row>
    <row r="63" ht="18.75" customHeight="1">
      <c r="F63" s="125" t="s">
        <v>195</v>
      </c>
    </row>
    <row r="64" ht="18.75" customHeight="1">
      <c r="F64" s="125" t="s">
        <v>196</v>
      </c>
    </row>
    <row r="66" spans="4:31" ht="24.75" customHeight="1">
      <c r="D66" s="127" t="s">
        <v>64</v>
      </c>
      <c r="G66" s="309" t="s">
        <v>197</v>
      </c>
      <c r="H66" s="309"/>
      <c r="I66" s="309"/>
      <c r="J66" s="309"/>
      <c r="K66" s="309"/>
      <c r="L66" s="309"/>
      <c r="M66" s="309"/>
      <c r="N66" s="309"/>
      <c r="O66" s="309"/>
      <c r="P66" s="309"/>
      <c r="Q66" s="309"/>
      <c r="R66" s="309"/>
      <c r="S66" s="309"/>
      <c r="T66" s="309"/>
      <c r="U66" s="309"/>
      <c r="V66" s="309"/>
      <c r="W66" s="309"/>
      <c r="X66" s="309"/>
      <c r="Y66" s="309"/>
      <c r="Z66" s="309"/>
      <c r="AA66" s="309"/>
      <c r="AB66" s="309"/>
      <c r="AC66" s="309"/>
      <c r="AD66" s="309"/>
      <c r="AE66" s="309"/>
    </row>
    <row r="67" spans="7:31" ht="24.75" customHeight="1">
      <c r="G67" s="309"/>
      <c r="H67" s="309"/>
      <c r="I67" s="309"/>
      <c r="J67" s="309"/>
      <c r="K67" s="309"/>
      <c r="L67" s="309"/>
      <c r="M67" s="309"/>
      <c r="N67" s="309"/>
      <c r="O67" s="309"/>
      <c r="P67" s="309"/>
      <c r="Q67" s="309"/>
      <c r="R67" s="309"/>
      <c r="S67" s="309"/>
      <c r="T67" s="309"/>
      <c r="U67" s="309"/>
      <c r="V67" s="309"/>
      <c r="W67" s="309"/>
      <c r="X67" s="309"/>
      <c r="Y67" s="309"/>
      <c r="Z67" s="309"/>
      <c r="AA67" s="309"/>
      <c r="AB67" s="309"/>
      <c r="AC67" s="309"/>
      <c r="AD67" s="309"/>
      <c r="AE67" s="309"/>
    </row>
    <row r="68" spans="7:31" ht="24.75" customHeight="1">
      <c r="G68" s="309"/>
      <c r="H68" s="309"/>
      <c r="I68" s="309"/>
      <c r="J68" s="309"/>
      <c r="K68" s="309"/>
      <c r="L68" s="309"/>
      <c r="M68" s="309"/>
      <c r="N68" s="309"/>
      <c r="O68" s="309"/>
      <c r="P68" s="309"/>
      <c r="Q68" s="309"/>
      <c r="R68" s="309"/>
      <c r="S68" s="309"/>
      <c r="T68" s="309"/>
      <c r="U68" s="309"/>
      <c r="V68" s="309"/>
      <c r="W68" s="309"/>
      <c r="X68" s="309"/>
      <c r="Y68" s="309"/>
      <c r="Z68" s="309"/>
      <c r="AA68" s="309"/>
      <c r="AB68" s="309"/>
      <c r="AC68" s="309"/>
      <c r="AD68" s="309"/>
      <c r="AE68" s="309"/>
    </row>
    <row r="69" spans="9:13" ht="13.5">
      <c r="I69" s="126" t="s">
        <v>130</v>
      </c>
      <c r="K69" s="126" t="s">
        <v>198</v>
      </c>
      <c r="M69" s="126" t="s">
        <v>132</v>
      </c>
    </row>
    <row r="71" spans="4:7" ht="19.5" customHeight="1">
      <c r="D71" s="127" t="s">
        <v>199</v>
      </c>
      <c r="G71" s="126" t="s">
        <v>134</v>
      </c>
    </row>
    <row r="72" ht="21" customHeight="1"/>
    <row r="73" ht="21" customHeight="1">
      <c r="D73" s="126" t="s">
        <v>200</v>
      </c>
    </row>
    <row r="74" spans="4:6" ht="18" customHeight="1">
      <c r="D74" s="127"/>
      <c r="E74" s="127" t="s">
        <v>51</v>
      </c>
      <c r="F74" s="126" t="s">
        <v>201</v>
      </c>
    </row>
    <row r="75" ht="18" customHeight="1">
      <c r="F75" s="126" t="s">
        <v>202</v>
      </c>
    </row>
    <row r="76" ht="18" customHeight="1">
      <c r="F76" s="126" t="s">
        <v>203</v>
      </c>
    </row>
    <row r="77" spans="5:6" ht="18" customHeight="1">
      <c r="E77" s="127" t="s">
        <v>204</v>
      </c>
      <c r="F77" s="126" t="s">
        <v>205</v>
      </c>
    </row>
    <row r="78" ht="18" customHeight="1">
      <c r="F78" s="126" t="s">
        <v>206</v>
      </c>
    </row>
    <row r="79" spans="5:6" ht="18" customHeight="1">
      <c r="E79" s="127" t="s">
        <v>207</v>
      </c>
      <c r="F79" s="126" t="s">
        <v>208</v>
      </c>
    </row>
    <row r="80" ht="18" customHeight="1">
      <c r="F80" s="126" t="s">
        <v>210</v>
      </c>
    </row>
    <row r="81" spans="5:6" ht="18" customHeight="1">
      <c r="E81" s="127" t="s">
        <v>55</v>
      </c>
      <c r="F81" s="126" t="s">
        <v>211</v>
      </c>
    </row>
    <row r="82" ht="18" customHeight="1">
      <c r="F82" s="126" t="s">
        <v>209</v>
      </c>
    </row>
    <row r="83" spans="5:6" ht="18" customHeight="1">
      <c r="E83" s="127" t="s">
        <v>212</v>
      </c>
      <c r="F83" s="126" t="s">
        <v>213</v>
      </c>
    </row>
    <row r="84" spans="5:6" ht="18" customHeight="1">
      <c r="E84" s="127" t="s">
        <v>214</v>
      </c>
      <c r="F84" s="126" t="s">
        <v>215</v>
      </c>
    </row>
    <row r="85" spans="5:6" ht="18" customHeight="1">
      <c r="E85" s="127" t="s">
        <v>216</v>
      </c>
      <c r="F85" s="126" t="s">
        <v>217</v>
      </c>
    </row>
  </sheetData>
  <sheetProtection/>
  <mergeCells count="28">
    <mergeCell ref="Q51:X51"/>
    <mergeCell ref="H53:AC53"/>
    <mergeCell ref="G66:AE68"/>
    <mergeCell ref="Q45:X45"/>
    <mergeCell ref="Q46:X46"/>
    <mergeCell ref="Q47:X47"/>
    <mergeCell ref="Q48:X48"/>
    <mergeCell ref="Q49:X49"/>
    <mergeCell ref="Q50:X50"/>
    <mergeCell ref="M32:Q32"/>
    <mergeCell ref="Q39:X39"/>
    <mergeCell ref="Q40:X40"/>
    <mergeCell ref="Q41:X41"/>
    <mergeCell ref="Q43:X43"/>
    <mergeCell ref="Q44:X44"/>
    <mergeCell ref="M23:Q23"/>
    <mergeCell ref="P25:T25"/>
    <mergeCell ref="Y25:AD25"/>
    <mergeCell ref="M26:Q26"/>
    <mergeCell ref="P31:T31"/>
    <mergeCell ref="Y31:AD31"/>
    <mergeCell ref="C3:AE3"/>
    <mergeCell ref="H11:N11"/>
    <mergeCell ref="O11:W11"/>
    <mergeCell ref="X11:AE11"/>
    <mergeCell ref="L19:P19"/>
    <mergeCell ref="P22:T22"/>
    <mergeCell ref="Z22:AD22"/>
  </mergeCells>
  <printOptions/>
  <pageMargins left="1.0236220472440944" right="0.6692913385826772" top="0.984251968503937" bottom="0.2755905511811024" header="0.5118110236220472" footer="0.1968503937007874"/>
  <pageSetup horizontalDpi="600" verticalDpi="600" orientation="portrait" paperSize="9" scale="90" r:id="rId1"/>
  <rowBreaks count="2" manualBreakCount="2">
    <brk id="36" max="255" man="1"/>
    <brk id="72" max="255" man="1"/>
  </rowBreaks>
</worksheet>
</file>

<file path=xl/worksheets/sheet9.xml><?xml version="1.0" encoding="utf-8"?>
<worksheet xmlns="http://schemas.openxmlformats.org/spreadsheetml/2006/main" xmlns:r="http://schemas.openxmlformats.org/officeDocument/2006/relationships">
  <dimension ref="A1:I41"/>
  <sheetViews>
    <sheetView showGridLines="0" zoomScaleSheetLayoutView="95" zoomScalePageLayoutView="0" workbookViewId="0" topLeftCell="A1">
      <selection activeCell="I13" sqref="I13"/>
    </sheetView>
  </sheetViews>
  <sheetFormatPr defaultColWidth="9" defaultRowHeight="15"/>
  <cols>
    <col min="1" max="8" width="9" style="155" customWidth="1"/>
    <col min="9" max="9" width="11.5" style="155" customWidth="1"/>
    <col min="10" max="16384" width="9" style="155" customWidth="1"/>
  </cols>
  <sheetData>
    <row r="1" ht="12.75">
      <c r="A1" s="155" t="s">
        <v>253</v>
      </c>
    </row>
    <row r="3" ht="21.75" customHeight="1">
      <c r="I3" s="156" t="s">
        <v>293</v>
      </c>
    </row>
    <row r="5" ht="26.25" customHeight="1">
      <c r="A5" s="155" t="s">
        <v>290</v>
      </c>
    </row>
    <row r="6" ht="27.75" customHeight="1"/>
    <row r="7" ht="12.75">
      <c r="F7" s="155" t="s">
        <v>254</v>
      </c>
    </row>
    <row r="8" ht="18.75" customHeight="1">
      <c r="F8" s="155" t="s">
        <v>257</v>
      </c>
    </row>
    <row r="10" ht="12.75">
      <c r="F10" s="155" t="s">
        <v>255</v>
      </c>
    </row>
    <row r="11" ht="12.75">
      <c r="F11" s="155" t="s">
        <v>256</v>
      </c>
    </row>
    <row r="12" ht="18.75" customHeight="1">
      <c r="F12" s="155" t="s">
        <v>258</v>
      </c>
    </row>
    <row r="13" ht="40.5" customHeight="1"/>
    <row r="14" spans="1:9" ht="12.75">
      <c r="A14" s="200" t="s">
        <v>259</v>
      </c>
      <c r="B14" s="200"/>
      <c r="C14" s="200"/>
      <c r="D14" s="200"/>
      <c r="E14" s="200"/>
      <c r="F14" s="200"/>
      <c r="G14" s="200"/>
      <c r="H14" s="200"/>
      <c r="I14" s="200"/>
    </row>
    <row r="15" ht="18" customHeight="1"/>
    <row r="16" spans="1:9" s="157" customFormat="1" ht="48" customHeight="1">
      <c r="A16" s="436" t="s">
        <v>322</v>
      </c>
      <c r="B16" s="436"/>
      <c r="C16" s="436"/>
      <c r="D16" s="436"/>
      <c r="E16" s="436"/>
      <c r="F16" s="436"/>
      <c r="G16" s="436"/>
      <c r="H16" s="436"/>
      <c r="I16" s="436"/>
    </row>
    <row r="17" ht="13.5" customHeight="1"/>
    <row r="18" spans="1:9" ht="13.5" customHeight="1">
      <c r="A18" s="162"/>
      <c r="B18" s="163"/>
      <c r="C18" s="164"/>
      <c r="D18" s="162"/>
      <c r="E18" s="163"/>
      <c r="F18" s="164"/>
      <c r="G18" s="162"/>
      <c r="H18" s="163"/>
      <c r="I18" s="164"/>
    </row>
    <row r="19" spans="1:9" ht="13.5" customHeight="1">
      <c r="A19" s="165"/>
      <c r="B19" s="158"/>
      <c r="C19" s="166"/>
      <c r="D19" s="167" t="s">
        <v>260</v>
      </c>
      <c r="E19" s="168"/>
      <c r="F19" s="169"/>
      <c r="G19" s="167" t="s">
        <v>261</v>
      </c>
      <c r="H19" s="168"/>
      <c r="I19" s="169"/>
    </row>
    <row r="20" spans="1:9" ht="13.5" customHeight="1">
      <c r="A20" s="162"/>
      <c r="B20" s="163"/>
      <c r="C20" s="164"/>
      <c r="D20" s="162"/>
      <c r="E20" s="163"/>
      <c r="F20" s="164"/>
      <c r="G20" s="162"/>
      <c r="H20" s="170"/>
      <c r="I20" s="164"/>
    </row>
    <row r="21" spans="1:9" ht="13.5" customHeight="1">
      <c r="A21" s="165" t="s">
        <v>262</v>
      </c>
      <c r="B21" s="158"/>
      <c r="C21" s="166"/>
      <c r="D21" s="167" t="s">
        <v>299</v>
      </c>
      <c r="E21" s="168"/>
      <c r="F21" s="169"/>
      <c r="G21" s="167" t="s">
        <v>263</v>
      </c>
      <c r="H21" s="168"/>
      <c r="I21" s="169"/>
    </row>
    <row r="22" spans="1:9" ht="13.5" customHeight="1">
      <c r="A22" s="162"/>
      <c r="B22" s="163"/>
      <c r="C22" s="164"/>
      <c r="D22" s="162"/>
      <c r="E22" s="163"/>
      <c r="F22" s="164"/>
      <c r="G22" s="162"/>
      <c r="H22" s="170"/>
      <c r="I22" s="164"/>
    </row>
    <row r="23" spans="1:9" ht="13.5" customHeight="1">
      <c r="A23" s="165" t="s">
        <v>264</v>
      </c>
      <c r="B23" s="158"/>
      <c r="C23" s="166"/>
      <c r="D23" s="167" t="s">
        <v>299</v>
      </c>
      <c r="E23" s="168"/>
      <c r="F23" s="169"/>
      <c r="G23" s="167" t="s">
        <v>263</v>
      </c>
      <c r="H23" s="168"/>
      <c r="I23" s="169"/>
    </row>
    <row r="24" spans="1:9" ht="13.5" customHeight="1">
      <c r="A24" s="162"/>
      <c r="B24" s="163"/>
      <c r="C24" s="164"/>
      <c r="D24" s="162"/>
      <c r="E24" s="163"/>
      <c r="F24" s="164"/>
      <c r="G24" s="162"/>
      <c r="H24" s="170"/>
      <c r="I24" s="164"/>
    </row>
    <row r="25" spans="1:9" ht="13.5" customHeight="1">
      <c r="A25" s="165"/>
      <c r="B25" s="158"/>
      <c r="C25" s="166"/>
      <c r="D25" s="167" t="s">
        <v>299</v>
      </c>
      <c r="E25" s="168"/>
      <c r="F25" s="169"/>
      <c r="G25" s="167" t="s">
        <v>263</v>
      </c>
      <c r="H25" s="168"/>
      <c r="I25" s="169"/>
    </row>
    <row r="26" ht="13.5" customHeight="1"/>
    <row r="27" ht="13.5" customHeight="1"/>
    <row r="28" ht="13.5" customHeight="1"/>
    <row r="29" ht="13.5" customHeight="1"/>
    <row r="30" ht="13.5" customHeight="1"/>
    <row r="31" ht="13.5" customHeight="1"/>
    <row r="32" ht="13.5" customHeight="1"/>
    <row r="41" spans="1:9" ht="55.5" customHeight="1">
      <c r="A41" s="437"/>
      <c r="B41" s="437"/>
      <c r="C41" s="437"/>
      <c r="D41" s="437"/>
      <c r="E41" s="437"/>
      <c r="F41" s="437"/>
      <c r="G41" s="437"/>
      <c r="H41" s="437"/>
      <c r="I41" s="437"/>
    </row>
  </sheetData>
  <sheetProtection/>
  <mergeCells count="2">
    <mergeCell ref="A16:I16"/>
    <mergeCell ref="A41:I41"/>
  </mergeCells>
  <printOptions/>
  <pageMargins left="1.0236220472440944" right="0.6692913385826772" top="0.984251968503937" bottom="0.2755905511811024" header="0.5118110236220472" footer="0.1968503937007874"/>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2022-03-01T14:12:58Z</cp:lastPrinted>
  <dcterms:created xsi:type="dcterms:W3CDTF">2008-11-20T05:03:46Z</dcterms:created>
  <dcterms:modified xsi:type="dcterms:W3CDTF">2022-06-24T00:29:15Z</dcterms:modified>
  <cp:category/>
  <cp:version/>
  <cp:contentType/>
  <cp:contentStatus/>
</cp:coreProperties>
</file>