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632" yWindow="-12" windowWidth="7680" windowHeight="8316"/>
  </bookViews>
  <sheets>
    <sheet name="神奈川県" sheetId="1" r:id="rId1"/>
    <sheet name="横浜市" sheetId="2" r:id="rId2"/>
    <sheet name="鶴見区" sheetId="3" r:id="rId3"/>
    <sheet name="神奈川区" sheetId="4" r:id="rId4"/>
    <sheet name="西区" sheetId="5" r:id="rId5"/>
    <sheet name="中区" sheetId="6" r:id="rId6"/>
    <sheet name="南区" sheetId="7" r:id="rId7"/>
    <sheet name="保土ケ谷区" sheetId="8" r:id="rId8"/>
    <sheet name="磯子区" sheetId="9" r:id="rId9"/>
    <sheet name="金沢区" sheetId="10" r:id="rId10"/>
    <sheet name="港北区" sheetId="11" r:id="rId11"/>
    <sheet name="戸塚区" sheetId="12" r:id="rId12"/>
    <sheet name="港南区" sheetId="13" r:id="rId13"/>
    <sheet name="旭区" sheetId="14" r:id="rId14"/>
    <sheet name="緑区" sheetId="15" r:id="rId15"/>
    <sheet name="瀬谷区" sheetId="16" r:id="rId16"/>
    <sheet name="栄区" sheetId="17" r:id="rId17"/>
    <sheet name="泉区" sheetId="18" r:id="rId18"/>
    <sheet name="青葉区" sheetId="19" r:id="rId19"/>
    <sheet name="都筑区" sheetId="20" r:id="rId20"/>
    <sheet name="川崎市" sheetId="21" r:id="rId21"/>
    <sheet name="川崎区" sheetId="22" r:id="rId22"/>
    <sheet name="幸区" sheetId="23" r:id="rId23"/>
    <sheet name="中原区" sheetId="24" r:id="rId24"/>
    <sheet name="高津区" sheetId="25" r:id="rId25"/>
    <sheet name="多摩区" sheetId="26" r:id="rId26"/>
    <sheet name="宮前区" sheetId="27" r:id="rId27"/>
    <sheet name="麻生区" sheetId="28" r:id="rId28"/>
    <sheet name="横須賀市" sheetId="29" r:id="rId29"/>
    <sheet name="平塚市" sheetId="30" r:id="rId30"/>
    <sheet name="鎌倉市" sheetId="31" r:id="rId31"/>
    <sheet name="藤沢市" sheetId="32" r:id="rId32"/>
    <sheet name="小田原市" sheetId="33" r:id="rId33"/>
    <sheet name="茅ヶ崎市" sheetId="34" r:id="rId34"/>
    <sheet name="逗子市" sheetId="35" r:id="rId35"/>
    <sheet name="相模原市" sheetId="36" r:id="rId36"/>
    <sheet name="三浦市" sheetId="37" r:id="rId37"/>
    <sheet name="秦野市" sheetId="38" r:id="rId38"/>
    <sheet name="厚木市" sheetId="39" r:id="rId39"/>
    <sheet name="大和市" sheetId="40" r:id="rId40"/>
    <sheet name="伊勢原市" sheetId="41" r:id="rId41"/>
    <sheet name="海老名市" sheetId="42" r:id="rId42"/>
    <sheet name="座間市" sheetId="43" r:id="rId43"/>
    <sheet name="南足柄市" sheetId="44" r:id="rId44"/>
    <sheet name="綾瀬市" sheetId="45" r:id="rId45"/>
    <sheet name="葉山町" sheetId="46" r:id="rId46"/>
    <sheet name="寒川町" sheetId="47" r:id="rId47"/>
    <sheet name="大磯町" sheetId="48" r:id="rId48"/>
    <sheet name="二宮町" sheetId="49" r:id="rId49"/>
    <sheet name="中井町" sheetId="50" r:id="rId50"/>
    <sheet name="大井町" sheetId="51" r:id="rId51"/>
    <sheet name="松田町" sheetId="52" r:id="rId52"/>
    <sheet name="山北町" sheetId="53" r:id="rId53"/>
    <sheet name="開成町" sheetId="54" r:id="rId54"/>
    <sheet name="箱根町" sheetId="55" r:id="rId55"/>
    <sheet name="真鶴町" sheetId="56" r:id="rId56"/>
    <sheet name="湯河原町" sheetId="57" r:id="rId57"/>
    <sheet name="愛川町" sheetId="58" r:id="rId58"/>
    <sheet name="清川村" sheetId="59" r:id="rId59"/>
  </sheets>
  <definedNames>
    <definedName name="_xlnm.Print_Area" localSheetId="57">愛川町!$A$1:$K$66</definedName>
    <definedName name="_xlnm.Print_Area" localSheetId="13">旭区!$A$1:$K$66</definedName>
    <definedName name="_xlnm.Print_Area" localSheetId="44">綾瀬市!$A$1:$K$66</definedName>
    <definedName name="_xlnm.Print_Area" localSheetId="40">伊勢原市!$A$1:$K$66</definedName>
    <definedName name="_xlnm.Print_Area" localSheetId="8">磯子区!$A$1:$K$66</definedName>
    <definedName name="_xlnm.Print_Area" localSheetId="16">栄区!$A$1:$K$66</definedName>
    <definedName name="_xlnm.Print_Area" localSheetId="28">横須賀市!$A$1:$K$66</definedName>
    <definedName name="_xlnm.Print_Area" localSheetId="1">横浜市!$A$1:$K$66</definedName>
    <definedName name="_xlnm.Print_Area" localSheetId="41">海老名市!$A$1:$K$66</definedName>
    <definedName name="_xlnm.Print_Area" localSheetId="53">開成町!$A$1:$K$66</definedName>
    <definedName name="_xlnm.Print_Area" localSheetId="30">鎌倉市!$A$1:$K$66</definedName>
    <definedName name="_xlnm.Print_Area" localSheetId="33">茅ヶ崎市!$A$1:$K$66</definedName>
    <definedName name="_xlnm.Print_Area" localSheetId="46">寒川町!$A$1:$K$66</definedName>
    <definedName name="_xlnm.Print_Area" localSheetId="26">宮前区!$A$1:$K$66</definedName>
    <definedName name="_xlnm.Print_Area" localSheetId="9">金沢区!$A$1:$K$66</definedName>
    <definedName name="_xlnm.Print_Area" localSheetId="11">戸塚区!$A$1:$K$66</definedName>
    <definedName name="_xlnm.Print_Area" localSheetId="38">厚木市!$A$1:$K$66</definedName>
    <definedName name="_xlnm.Print_Area" localSheetId="22">幸区!$A$1:$K$66</definedName>
    <definedName name="_xlnm.Print_Area" localSheetId="12">港南区!$A$1:$K$66</definedName>
    <definedName name="_xlnm.Print_Area" localSheetId="10">港北区!$A$1:$K$66</definedName>
    <definedName name="_xlnm.Print_Area" localSheetId="24">高津区!$A$1:$K$66</definedName>
    <definedName name="_xlnm.Print_Area" localSheetId="42">座間市!$A$1:$K$66</definedName>
    <definedName name="_xlnm.Print_Area" localSheetId="36">三浦市!$A$1:$K$66</definedName>
    <definedName name="_xlnm.Print_Area" localSheetId="52">山北町!$A$1:$K$66</definedName>
    <definedName name="_xlnm.Print_Area" localSheetId="32">小田原市!$A$1:$K$66</definedName>
    <definedName name="_xlnm.Print_Area" localSheetId="51">松田町!$A$1:$K$66</definedName>
    <definedName name="_xlnm.Print_Area" localSheetId="55">真鶴町!$A$1:$K$66</definedName>
    <definedName name="_xlnm.Print_Area" localSheetId="3">神奈川区!$A$1:$K$66</definedName>
    <definedName name="_xlnm.Print_Area" localSheetId="37">秦野市!$A$1:$K$66</definedName>
    <definedName name="_xlnm.Print_Area" localSheetId="34">逗子市!$A$1:$K$66</definedName>
    <definedName name="_xlnm.Print_Area" localSheetId="15">瀬谷区!$A$1:$K$66</definedName>
    <definedName name="_xlnm.Print_Area" localSheetId="58">清川村!$A$1:$K$66</definedName>
    <definedName name="_xlnm.Print_Area" localSheetId="4">西区!$A$1:$K$66</definedName>
    <definedName name="_xlnm.Print_Area" localSheetId="18">青葉区!$A$1:$K$66</definedName>
    <definedName name="_xlnm.Print_Area" localSheetId="21">川崎区!$A$1:$K$66</definedName>
    <definedName name="_xlnm.Print_Area" localSheetId="20">川崎市!$A$1:$K$66</definedName>
    <definedName name="_xlnm.Print_Area" localSheetId="17">泉区!$A$1:$K$66</definedName>
    <definedName name="_xlnm.Print_Area" localSheetId="35">相模原市!$A$1:$K$66</definedName>
    <definedName name="_xlnm.Print_Area" localSheetId="25">多摩区!$A$1:$K$66</definedName>
    <definedName name="_xlnm.Print_Area" localSheetId="50">大井町!$A$1:$K$66</definedName>
    <definedName name="_xlnm.Print_Area" localSheetId="47">大磯町!$A$1:$K$66</definedName>
    <definedName name="_xlnm.Print_Area" localSheetId="39">大和市!$A$1:$K$66</definedName>
    <definedName name="_xlnm.Print_Area" localSheetId="49">中井町!$A$1:$K$66</definedName>
    <definedName name="_xlnm.Print_Area" localSheetId="5">中区!$A$1:$K$66</definedName>
    <definedName name="_xlnm.Print_Area" localSheetId="23">中原区!$A$1:$K$66</definedName>
    <definedName name="_xlnm.Print_Area" localSheetId="2">鶴見区!$A$1:$K$66</definedName>
    <definedName name="_xlnm.Print_Area" localSheetId="19">都筑区!$A$1:$K$66</definedName>
    <definedName name="_xlnm.Print_Area" localSheetId="56">湯河原町!$A$1:$K$66</definedName>
    <definedName name="_xlnm.Print_Area" localSheetId="31">藤沢市!$A$1:$K$66</definedName>
    <definedName name="_xlnm.Print_Area" localSheetId="6">南区!$A$1:$K$66</definedName>
    <definedName name="_xlnm.Print_Area" localSheetId="43">南足柄市!$A$1:$K$66</definedName>
    <definedName name="_xlnm.Print_Area" localSheetId="48">二宮町!$A$1:$K$66</definedName>
    <definedName name="_xlnm.Print_Area" localSheetId="54">箱根町!$A$1:$K$66</definedName>
    <definedName name="_xlnm.Print_Area" localSheetId="29">平塚市!$A$1:$K$66</definedName>
    <definedName name="_xlnm.Print_Area" localSheetId="7">保土ケ谷区!$A$1:$K$66</definedName>
    <definedName name="_xlnm.Print_Area" localSheetId="27">麻生区!$A$1:$K$66</definedName>
    <definedName name="_xlnm.Print_Area" localSheetId="45">葉山町!$A$1:$K$66</definedName>
    <definedName name="_xlnm.Print_Area" localSheetId="14">緑区!$A$1:$K$66</definedName>
  </definedNames>
  <calcPr calcId="162913"/>
</workbook>
</file>

<file path=xl/calcChain.xml><?xml version="1.0" encoding="utf-8"?>
<calcChain xmlns="http://schemas.openxmlformats.org/spreadsheetml/2006/main">
  <c r="I66" i="15" l="1"/>
  <c r="I65" i="15"/>
  <c r="I64" i="15"/>
  <c r="C64" i="15"/>
  <c r="I63" i="15"/>
  <c r="C63" i="15"/>
  <c r="I62" i="15"/>
  <c r="C62" i="15"/>
  <c r="I61" i="15"/>
  <c r="C61" i="15"/>
  <c r="I60" i="15"/>
  <c r="C60" i="15"/>
  <c r="K59" i="15"/>
  <c r="J59" i="15"/>
  <c r="I59" i="15"/>
  <c r="E59" i="15"/>
  <c r="D59" i="15"/>
  <c r="C59" i="15"/>
  <c r="I58" i="15"/>
  <c r="C58" i="15"/>
  <c r="I57" i="15"/>
  <c r="C57" i="15"/>
  <c r="I56" i="15"/>
  <c r="C56" i="15"/>
  <c r="I55" i="15"/>
  <c r="C55" i="15"/>
  <c r="I54" i="15"/>
  <c r="C54" i="15"/>
  <c r="K53" i="15"/>
  <c r="J53" i="15"/>
  <c r="I53" i="15"/>
  <c r="E53" i="15"/>
  <c r="D53" i="15"/>
  <c r="C53" i="15"/>
  <c r="I52" i="15"/>
  <c r="C52" i="15"/>
  <c r="I51" i="15"/>
  <c r="C51" i="15"/>
  <c r="I50" i="15"/>
  <c r="C50" i="15"/>
  <c r="I49" i="15"/>
  <c r="C49" i="15"/>
  <c r="I48" i="15"/>
  <c r="C48" i="15"/>
  <c r="K47" i="15"/>
  <c r="J47" i="15"/>
  <c r="I47" i="15"/>
  <c r="E47" i="15"/>
  <c r="D47" i="15"/>
  <c r="C47" i="15"/>
  <c r="I46" i="15"/>
  <c r="C46" i="15"/>
  <c r="I45" i="15"/>
  <c r="C45" i="15"/>
  <c r="I44" i="15"/>
  <c r="C44" i="15"/>
  <c r="I43" i="15"/>
  <c r="C43" i="15"/>
  <c r="I42" i="15"/>
  <c r="C42" i="15"/>
  <c r="K41" i="15"/>
  <c r="J41" i="15"/>
  <c r="I41" i="15"/>
  <c r="E41" i="15"/>
  <c r="D41" i="15"/>
  <c r="C41" i="15"/>
  <c r="I40" i="15"/>
  <c r="C40" i="15"/>
  <c r="I39" i="15"/>
  <c r="C39" i="15"/>
  <c r="I38" i="15"/>
  <c r="C38" i="15"/>
  <c r="I37" i="15"/>
  <c r="C37" i="15"/>
  <c r="I36" i="15"/>
  <c r="C36" i="15"/>
  <c r="K35" i="15"/>
  <c r="J35" i="15"/>
  <c r="I35" i="15"/>
  <c r="E35" i="15"/>
  <c r="D35" i="15"/>
  <c r="C35" i="15"/>
  <c r="I34" i="15"/>
  <c r="C34" i="15"/>
  <c r="I33" i="15"/>
  <c r="C33" i="15"/>
  <c r="I32" i="15"/>
  <c r="C32" i="15"/>
  <c r="I31" i="15"/>
  <c r="C31" i="15"/>
  <c r="I30" i="15"/>
  <c r="C30" i="15"/>
  <c r="K29" i="15"/>
  <c r="J29" i="15"/>
  <c r="I29" i="15"/>
  <c r="E29" i="15"/>
  <c r="D29" i="15"/>
  <c r="C29" i="15"/>
  <c r="I28" i="15"/>
  <c r="C28" i="15"/>
  <c r="I27" i="15"/>
  <c r="C27" i="15"/>
  <c r="I26" i="15"/>
  <c r="C26" i="15"/>
  <c r="I25" i="15"/>
  <c r="C25" i="15"/>
  <c r="I24" i="15"/>
  <c r="C24" i="15"/>
  <c r="K23" i="15"/>
  <c r="J23" i="15"/>
  <c r="I23" i="15"/>
  <c r="E23" i="15"/>
  <c r="D23" i="15"/>
  <c r="C23" i="15"/>
  <c r="I22" i="15"/>
  <c r="C22" i="15"/>
  <c r="I21" i="15"/>
  <c r="C21" i="15"/>
  <c r="I20" i="15"/>
  <c r="C20" i="15"/>
  <c r="I19" i="15"/>
  <c r="C19" i="15"/>
  <c r="I18" i="15"/>
  <c r="C18" i="15"/>
  <c r="K17" i="15"/>
  <c r="J17" i="15"/>
  <c r="I17" i="15"/>
  <c r="E17" i="15"/>
  <c r="D17" i="15"/>
  <c r="C17" i="15"/>
  <c r="I16" i="15"/>
  <c r="C16" i="15"/>
  <c r="I15" i="15"/>
  <c r="C15" i="15"/>
  <c r="I14" i="15"/>
  <c r="C14" i="15"/>
  <c r="I13" i="15"/>
  <c r="C13" i="15"/>
  <c r="I12" i="15"/>
  <c r="C12" i="15"/>
  <c r="K11" i="15"/>
  <c r="J11" i="15"/>
  <c r="I11" i="15"/>
  <c r="E11" i="15"/>
  <c r="D11" i="15"/>
  <c r="C11" i="15"/>
  <c r="I10" i="15"/>
  <c r="C10" i="15"/>
  <c r="I9" i="15"/>
  <c r="C9" i="15"/>
  <c r="I8" i="15"/>
  <c r="C8" i="15"/>
  <c r="I7" i="15"/>
  <c r="C7" i="15"/>
  <c r="I6" i="15"/>
  <c r="C6" i="15"/>
  <c r="K5" i="15"/>
  <c r="J5" i="15"/>
  <c r="I5" i="15"/>
  <c r="E5" i="15"/>
  <c r="D5" i="15"/>
  <c r="C5" i="15"/>
  <c r="C4" i="15"/>
  <c r="E4" i="15"/>
  <c r="D4" i="15"/>
  <c r="J2" i="15"/>
  <c r="J2" i="7"/>
  <c r="J2" i="6"/>
  <c r="J2" i="5"/>
  <c r="J2" i="4"/>
  <c r="J2" i="2"/>
</calcChain>
</file>

<file path=xl/sharedStrings.xml><?xml version="1.0" encoding="utf-8"?>
<sst xmlns="http://schemas.openxmlformats.org/spreadsheetml/2006/main" count="7900" uniqueCount="190">
  <si>
    <t>神奈川県</t>
  </si>
  <si>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</si>
  <si>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</si>
  <si>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</si>
  <si>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</si>
  <si>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</si>
  <si>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</si>
  <si>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</si>
  <si>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</si>
  <si>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</si>
  <si>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</si>
  <si>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</si>
  <si>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</si>
  <si>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</si>
  <si>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</si>
  <si>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</si>
  <si>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</si>
  <si>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</si>
  <si>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</si>
  <si>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</si>
  <si>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</si>
  <si>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</si>
  <si>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</si>
  <si>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</si>
  <si>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</si>
  <si>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</si>
  <si>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</si>
  <si>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</si>
  <si>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</si>
  <si>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</si>
  <si>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</si>
  <si>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</si>
  <si>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</si>
  <si>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</si>
  <si>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</si>
  <si>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</si>
  <si>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</si>
  <si>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</si>
  <si>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</si>
  <si>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</si>
  <si>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</si>
  <si>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</si>
  <si>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</si>
  <si>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</si>
  <si>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</si>
  <si>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</si>
  <si>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</si>
  <si>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</si>
  <si>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</si>
  <si>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</si>
  <si>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</si>
  <si>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</si>
  <si>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</si>
  <si>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</si>
  <si>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</si>
  <si>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</si>
  <si>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</si>
  <si>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</si>
  <si>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</si>
  <si>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</si>
  <si>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</si>
  <si>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</si>
  <si>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</si>
  <si>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</si>
  <si>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</si>
  <si>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</si>
  <si>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</si>
  <si>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</si>
  <si>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</si>
  <si>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</si>
  <si>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</si>
  <si>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</si>
  <si>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</si>
  <si>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</si>
  <si>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</si>
  <si>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</si>
  <si>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</si>
  <si>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</si>
  <si>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</si>
  <si>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</si>
  <si>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</si>
  <si>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</si>
  <si>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</si>
  <si>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</si>
  <si>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</si>
  <si>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</si>
  <si>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</si>
  <si>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</si>
  <si>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</si>
  <si>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</si>
  <si>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</si>
  <si>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</si>
  <si>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</si>
  <si>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</si>
  <si>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</si>
  <si>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</si>
  <si>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</si>
  <si>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</si>
  <si>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</si>
  <si>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</si>
  <si>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</si>
  <si>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</si>
  <si>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</si>
  <si>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</si>
  <si>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</si>
  <si>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</si>
  <si>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</si>
  <si>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</si>
  <si>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</si>
  <si>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</si>
  <si>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</si>
  <si>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</si>
  <si>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</si>
  <si>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</si>
  <si>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</si>
  <si>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</si>
  <si>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</si>
  <si>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</si>
  <si>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</si>
  <si>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</si>
  <si>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</si>
  <si>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</si>
  <si>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</si>
  <si>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</si>
  <si>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</si>
  <si>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</si>
  <si>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年齢不詳</t>
  </si>
  <si>
    <t>　年齢(各歳・５歳階級)別、男女別人口</t>
    <phoneticPr fontId="6"/>
  </si>
  <si>
    <t>　　　平成20年1月1日現在</t>
  </si>
  <si>
    <t>第１表　年齢(各歳・５歳階級)別、男女別人口</t>
  </si>
  <si>
    <t>横 浜 市</t>
  </si>
  <si>
    <t>鶴 見 区</t>
  </si>
  <si>
    <t>　　　平成20年1月1日現在</t>
    <phoneticPr fontId="9"/>
  </si>
  <si>
    <t>神奈川区</t>
  </si>
  <si>
    <t>西    区</t>
  </si>
  <si>
    <t>中    区</t>
  </si>
  <si>
    <t>南    区</t>
  </si>
  <si>
    <t>保土ケ谷区</t>
  </si>
  <si>
    <t>磯 子 区</t>
  </si>
  <si>
    <t>金 沢 区</t>
  </si>
  <si>
    <t>港 北 区</t>
  </si>
  <si>
    <t>戸 塚 区</t>
  </si>
  <si>
    <t>港 南 区</t>
  </si>
  <si>
    <t>旭    区</t>
  </si>
  <si>
    <t>緑　　区</t>
  </si>
  <si>
    <t>瀬 谷 区</t>
  </si>
  <si>
    <t>栄    区</t>
  </si>
  <si>
    <t>泉    区</t>
  </si>
  <si>
    <t>青 葉 区</t>
  </si>
  <si>
    <t>都 筑 区</t>
  </si>
  <si>
    <t>川 崎 市</t>
  </si>
  <si>
    <t>平成20年1月1日現在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</si>
  <si>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川 崎 区</t>
  </si>
  <si>
    <t>幸    区</t>
  </si>
  <si>
    <t>中 原 区</t>
  </si>
  <si>
    <t>高 津 区</t>
  </si>
  <si>
    <t>多 摩 区</t>
  </si>
  <si>
    <t>宮 前 区</t>
  </si>
  <si>
    <t>麻 生 区</t>
  </si>
  <si>
    <t>横須賀市</t>
  </si>
  <si>
    <t>平 塚 市</t>
  </si>
  <si>
    <t>鎌 倉 市</t>
  </si>
  <si>
    <t>藤 沢 市</t>
  </si>
  <si>
    <t>小田原市</t>
  </si>
  <si>
    <t>茅ヶ崎市</t>
  </si>
  <si>
    <t>逗 子 市</t>
  </si>
  <si>
    <t>相模原市</t>
  </si>
  <si>
    <t>三 浦 市</t>
  </si>
  <si>
    <t>秦 野 市</t>
  </si>
  <si>
    <t>厚 木 市</t>
  </si>
  <si>
    <t>大 和 市</t>
  </si>
  <si>
    <t>伊勢原市</t>
  </si>
  <si>
    <t>海老名市</t>
  </si>
  <si>
    <t>座 間 市</t>
  </si>
  <si>
    <t>南足柄市</t>
  </si>
  <si>
    <t>綾 瀬 市</t>
  </si>
  <si>
    <t>葉 山 町</t>
  </si>
  <si>
    <t>寒 川 町</t>
  </si>
  <si>
    <t>大 磯 町</t>
  </si>
  <si>
    <t>二 宮 町</t>
  </si>
  <si>
    <t>中 井 町</t>
  </si>
  <si>
    <t>大 井 町</t>
  </si>
  <si>
    <t>松 田 町</t>
  </si>
  <si>
    <t>山 北 町</t>
  </si>
  <si>
    <t>開 成 町</t>
  </si>
  <si>
    <t>箱 根 町</t>
  </si>
  <si>
    <t>真 鶴 町</t>
  </si>
  <si>
    <t>湯河原町</t>
  </si>
  <si>
    <t>愛 川 町</t>
  </si>
  <si>
    <t>清 川 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</si>
</sst>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</font>
    <font>
      <sz val="11"/>
      <name val="ＭＳ Ｐゴシック"/>
      <family val="3"/>
    </font>
    <font>
      <sz val="18"/>
      <name val="明朝"/>
      <family val="1"/>
    </font>
    <font>
      <sz val="14"/>
      <name val="明朝"/>
      <family val="1"/>
    </font>
    <font>
      <sz val="12"/>
      <name val="明朝"/>
      <family val="1"/>
    </font>
    <font>
      <sz val="11"/>
      <name val="明朝"/>
      <family val="1"/>
    </font>
    <font>
      <sz val="6"/>
      <name val="ＭＳ Ｐゴシック"/>
      <family val="3"/>
    </font>
    <font>
      <sz val="12"/>
      <color indexed="10"/>
      <name val="ＭＳ 明朝"/>
      <family val="1"/>
    </font>
    <font>
      <sz val="6"/>
      <name val="ＭＳ Ｐゴシック"/>
      <family val="3"/>
    </font>
    <font>
      <sz val="6"/>
      <name val="ＭＳ Ｐ明朝"/>
      <family val="1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8"/>
      <color theme="3"/>
      <name val="ＭＳ Ｐゴシック"/>
      <family val="3"/>
      <scheme val="major"/>
    </font>
    <font>
      <b/>
      <sz val="12"/>
      <color theme="0"/>
      <name val="ＭＳ 明朝"/>
      <family val="1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5" fillId="0" borderId="0"/>
    <xf numFmtId="0" fontId="25" fillId="32" borderId="0" applyNumberFormat="0" applyBorder="0" applyAlignment="0" applyProtection="0">
      <alignment vertical="center"/>
    </xf>
  </cellStyleXfs>
  <cellXfs count="80"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/>
    <xf numFmtId="0" fontId="4" fillId="0" borderId="1" xfId="0" applyFont="1" applyBorder="1" applyAlignment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3" fontId="5" fillId="0" borderId="4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0" fontId="5" fillId="0" borderId="5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right"/>
    </xf>
    <xf numFmtId="0" fontId="5" fillId="0" borderId="5" xfId="0" quotePrefix="1" applyFont="1" applyBorder="1" applyAlignment="1">
      <alignment horizontal="right"/>
    </xf>
    <xf numFmtId="3" fontId="0" fillId="0" borderId="0" xfId="0" applyNumberFormat="1" applyAlignment="1"/>
    <xf numFmtId="3" fontId="5" fillId="0" borderId="0" xfId="0" applyNumberFormat="1" applyFont="1" applyBorder="1" applyAlignment="1"/>
    <xf numFmtId="56" fontId="5" fillId="0" borderId="0" xfId="0" quotePrefix="1" applyNumberFormat="1" applyFont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quotePrefix="1" applyFont="1" applyBorder="1" applyAlignment="1">
      <alignment horizontal="right"/>
    </xf>
    <xf numFmtId="0" fontId="5" fillId="0" borderId="1" xfId="0" quotePrefix="1" applyFont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3" fontId="5" fillId="0" borderId="1" xfId="0" applyNumberFormat="1" applyFont="1" applyBorder="1" applyAlignment="1"/>
    <xf numFmtId="0" fontId="2" fillId="0" borderId="0" xfId="42" applyFont="1" applyAlignment="1">
      <alignment horizontal="centerContinuous"/>
    </xf>
    <xf numFmtId="0" fontId="2" fillId="0" borderId="0" xfId="42" quotePrefix="1" applyFont="1" applyAlignment="1">
      <alignment horizontal="centerContinuous"/>
    </xf>
    <xf numFmtId="0" fontId="5" fillId="0" borderId="0" xfId="42" applyAlignment="1">
      <alignment horizontal="centerContinuous"/>
    </xf>
    <xf numFmtId="0" fontId="5" fillId="0" borderId="0" xfId="42" applyAlignment="1"/>
    <xf numFmtId="0" fontId="3" fillId="0" borderId="1" xfId="42" quotePrefix="1" applyFont="1" applyBorder="1" applyAlignment="1">
      <alignment horizontal="left"/>
    </xf>
    <xf numFmtId="0" fontId="5" fillId="0" borderId="1" xfId="42" quotePrefix="1" applyBorder="1" applyAlignment="1">
      <alignment horizontal="left"/>
    </xf>
    <xf numFmtId="0" fontId="5" fillId="0" borderId="1" xfId="42" applyBorder="1" applyAlignment="1"/>
    <xf numFmtId="0" fontId="4" fillId="0" borderId="1" xfId="42" applyFont="1" applyBorder="1" applyAlignment="1"/>
    <xf numFmtId="0" fontId="5" fillId="0" borderId="1" xfId="42" quotePrefix="1" applyFont="1" applyBorder="1" applyAlignment="1">
      <alignment horizontal="center"/>
    </xf>
    <xf numFmtId="0" fontId="5" fillId="0" borderId="2" xfId="42" quotePrefix="1" applyFont="1" applyBorder="1" applyAlignment="1">
      <alignment horizontal="center"/>
    </xf>
    <xf numFmtId="0" fontId="5" fillId="0" borderId="3" xfId="42" quotePrefix="1" applyFont="1" applyBorder="1" applyAlignment="1">
      <alignment horizontal="center"/>
    </xf>
    <xf numFmtId="0" fontId="5" fillId="0" borderId="0" xfId="42" quotePrefix="1" applyFont="1" applyBorder="1" applyAlignment="1">
      <alignment horizontal="center"/>
    </xf>
    <xf numFmtId="3" fontId="5" fillId="0" borderId="4" xfId="42" quotePrefix="1" applyNumberFormat="1" applyFont="1" applyBorder="1" applyAlignment="1">
      <alignment horizontal="right"/>
    </xf>
    <xf numFmtId="3" fontId="5" fillId="0" borderId="0" xfId="42" quotePrefix="1" applyNumberFormat="1" applyFont="1" applyBorder="1" applyAlignment="1">
      <alignment horizontal="right"/>
    </xf>
    <xf numFmtId="0" fontId="5" fillId="0" borderId="5" xfId="42" quotePrefix="1" applyFont="1" applyBorder="1" applyAlignment="1">
      <alignment horizontal="center"/>
    </xf>
    <xf numFmtId="0" fontId="5" fillId="0" borderId="4" xfId="42" quotePrefix="1" applyFont="1" applyBorder="1" applyAlignment="1">
      <alignment horizontal="center"/>
    </xf>
    <xf numFmtId="0" fontId="5" fillId="0" borderId="0" xfId="42" quotePrefix="1" applyFont="1" applyBorder="1" applyAlignment="1">
      <alignment horizontal="right"/>
    </xf>
    <xf numFmtId="0" fontId="5" fillId="0" borderId="5" xfId="42" quotePrefix="1" applyFont="1" applyBorder="1" applyAlignment="1">
      <alignment horizontal="right"/>
    </xf>
    <xf numFmtId="3" fontId="5" fillId="0" borderId="0" xfId="42" applyNumberFormat="1" applyAlignment="1"/>
    <xf numFmtId="3" fontId="5" fillId="0" borderId="0" xfId="42" applyNumberFormat="1" applyFont="1" applyBorder="1" applyAlignment="1"/>
    <xf numFmtId="56" fontId="5" fillId="0" borderId="0" xfId="42" quotePrefix="1" applyNumberFormat="1" applyFont="1" applyBorder="1" applyAlignment="1">
      <alignment horizontal="right"/>
    </xf>
    <xf numFmtId="0" fontId="5" fillId="0" borderId="0" xfId="42" applyFont="1" applyAlignment="1"/>
    <xf numFmtId="0" fontId="5" fillId="0" borderId="4" xfId="42" applyFont="1" applyBorder="1" applyAlignment="1"/>
    <xf numFmtId="0" fontId="5" fillId="0" borderId="0" xfId="42" applyFont="1" applyBorder="1" applyAlignment="1"/>
    <xf numFmtId="0" fontId="5" fillId="0" borderId="1" xfId="42" applyFont="1" applyBorder="1" applyAlignment="1"/>
    <xf numFmtId="0" fontId="5" fillId="0" borderId="2" xfId="42" applyFont="1" applyBorder="1" applyAlignment="1"/>
    <xf numFmtId="0" fontId="5" fillId="0" borderId="3" xfId="42" quotePrefix="1" applyFont="1" applyBorder="1" applyAlignment="1">
      <alignment horizontal="right"/>
    </xf>
    <xf numFmtId="0" fontId="5" fillId="0" borderId="1" xfId="42" quotePrefix="1" applyFont="1" applyBorder="1" applyAlignment="1">
      <alignment horizontal="right"/>
    </xf>
    <xf numFmtId="3" fontId="5" fillId="0" borderId="2" xfId="42" quotePrefix="1" applyNumberFormat="1" applyFont="1" applyBorder="1" applyAlignment="1">
      <alignment horizontal="right"/>
    </xf>
    <xf numFmtId="3" fontId="5" fillId="0" borderId="1" xfId="42" applyNumberFormat="1" applyFont="1" applyBorder="1" applyAlignment="1"/>
    <xf numFmtId="0" fontId="5" fillId="0" borderId="0" xfId="42" quotePrefix="1" applyBorder="1" applyAlignment="1">
      <alignment horizontal="center"/>
    </xf>
    <xf numFmtId="0" fontId="5" fillId="0" borderId="0" xfId="42" applyBorder="1" applyAlignment="1">
      <alignment horizontal="center"/>
    </xf>
    <xf numFmtId="0" fontId="5" fillId="0" borderId="0" xfId="42" quotePrefix="1" applyAlignment="1">
      <alignment horizontal="left" wrapText="1"/>
    </xf>
    <xf numFmtId="0" fontId="5" fillId="0" borderId="0" xfId="42" applyBorder="1" applyAlignment="1"/>
    <xf numFmtId="2" fontId="5" fillId="0" borderId="0" xfId="42" applyNumberFormat="1" applyBorder="1" applyAlignment="1"/>
    <xf numFmtId="0" fontId="5" fillId="0" borderId="0" xfId="42" quotePrefix="1" applyAlignment="1">
      <alignment horizontal="left"/>
    </xf>
    <xf numFmtId="0" fontId="5" fillId="0" borderId="2" xfId="42" applyFont="1" applyBorder="1" applyAlignment="1">
      <alignment horizontal="center"/>
    </xf>
    <xf numFmtId="0" fontId="5" fillId="0" borderId="1" xfId="42" applyFont="1" applyBorder="1" applyAlignment="1">
      <alignment horizontal="center"/>
    </xf>
    <xf numFmtId="0" fontId="5" fillId="0" borderId="0" xfId="42" applyFont="1" applyBorder="1" applyAlignment="1">
      <alignment horizontal="center"/>
    </xf>
    <xf numFmtId="3" fontId="5" fillId="0" borderId="4" xfId="42" applyNumberFormat="1" applyFont="1" applyBorder="1" applyAlignment="1">
      <alignment horizontal="right"/>
    </xf>
    <xf numFmtId="3" fontId="5" fillId="0" borderId="0" xfId="42" applyNumberFormat="1" applyFont="1" applyBorder="1" applyAlignment="1">
      <alignment horizontal="right"/>
    </xf>
    <xf numFmtId="0" fontId="5" fillId="0" borderId="4" xfId="42" applyFont="1" applyBorder="1" applyAlignment="1">
      <alignment horizontal="center"/>
    </xf>
    <xf numFmtId="0" fontId="5" fillId="0" borderId="5" xfId="42" applyFont="1" applyBorder="1" applyAlignment="1">
      <alignment horizontal="right"/>
    </xf>
    <xf numFmtId="0" fontId="5" fillId="0" borderId="0" xfId="42" applyFont="1" applyBorder="1" applyAlignment="1">
      <alignment horizontal="right"/>
    </xf>
    <xf numFmtId="3" fontId="5" fillId="0" borderId="2" xfId="42" applyNumberFormat="1" applyFont="1" applyBorder="1" applyAlignment="1">
      <alignment horizontal="right"/>
    </xf>
    <xf numFmtId="0" fontId="5" fillId="0" borderId="0" xfId="42" applyAlignment="1">
      <alignment wrapText="1"/>
    </xf>
    <xf numFmtId="0" fontId="3" fillId="0" borderId="1" xfId="42" applyFont="1" applyBorder="1" applyAlignment="1"/>
    <xf numFmtId="38" fontId="0" fillId="0" borderId="0" xfId="33" applyFont="1" applyBorder="1" applyAlignment="1"/>
    <xf numFmtId="58" fontId="4" fillId="0" borderId="1" xfId="42" applyNumberFormat="1" applyFont="1" applyBorder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75" zoomScaleNormal="75" workbookViewId="0"/>
  </sheetViews>
  <sheetFormatPr defaultRowHeight="13.2"/>
  <cols>
    <col min="1" max="1" width="9.21875" customWidth="1"/>
    <col min="2" max="2" width="0.88671875" customWidth="1"/>
    <col min="3" max="5" width="13.77734375" customWidth="1"/>
    <col min="6" max="6" width="0.88671875" customWidth="1"/>
    <col min="7" max="7" width="9.21875" customWidth="1"/>
    <col min="8" max="8" width="0.88671875" customWidth="1"/>
    <col min="9" max="11" width="13.77734375" customWidth="1"/>
  </cols>
  <sheetData>
    <row r="1" spans="1:11" ht="24" customHeight="1">
      <c r="A1" s="1" t="s">
        <v>127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26.1" customHeight="1">
      <c r="A2" s="4" t="s">
        <v>0</v>
      </c>
      <c r="B2" s="5"/>
      <c r="C2" s="6"/>
      <c r="D2" s="7"/>
      <c r="E2" s="7"/>
      <c r="F2" s="7"/>
      <c r="G2" s="7"/>
      <c r="H2" s="7"/>
      <c r="I2" s="7"/>
      <c r="J2" s="8" t="s">
        <v>128</v>
      </c>
      <c r="K2" s="7"/>
    </row>
    <row r="3" spans="1:11" ht="15" customHeight="1">
      <c r="A3" s="9" t="s">
        <v>1</v>
      </c>
      <c r="B3" s="9"/>
      <c r="C3" s="10" t="s">
        <v>2</v>
      </c>
      <c r="D3" s="10" t="s">
        <v>3</v>
      </c>
      <c r="E3" s="10" t="s">
        <v>4</v>
      </c>
      <c r="F3" s="9"/>
      <c r="G3" s="11" t="s">
        <v>1</v>
      </c>
      <c r="H3" s="9"/>
      <c r="I3" s="10" t="s">
        <v>2</v>
      </c>
      <c r="J3" s="10" t="s">
        <v>3</v>
      </c>
      <c r="K3" s="10" t="s">
        <v>4</v>
      </c>
    </row>
    <row r="4" spans="1:11" ht="20.100000000000001" customHeight="1">
      <c r="A4" s="12" t="s">
        <v>2</v>
      </c>
      <c r="B4" s="12"/>
      <c r="C4" s="13">
        <v>8910256</v>
      </c>
      <c r="D4" s="14">
        <v>4496183</v>
      </c>
      <c r="E4" s="14">
        <v>4414073</v>
      </c>
      <c r="F4" s="14"/>
      <c r="G4" s="15"/>
      <c r="H4" s="12"/>
      <c r="I4" s="16"/>
      <c r="J4" s="12"/>
      <c r="K4" s="12"/>
    </row>
    <row r="5" spans="1:11" ht="20.100000000000001" customHeight="1">
      <c r="A5" s="17" t="s">
        <v>5</v>
      </c>
      <c r="B5" s="17"/>
      <c r="C5" s="13">
        <v>393269</v>
      </c>
      <c r="D5" s="14">
        <v>201492</v>
      </c>
      <c r="E5" s="14">
        <v>191777</v>
      </c>
      <c r="F5" s="14"/>
      <c r="G5" s="18" t="s">
        <v>6</v>
      </c>
      <c r="H5" s="17"/>
      <c r="I5" s="13">
        <v>511300</v>
      </c>
      <c r="J5" s="14">
        <v>260772</v>
      </c>
      <c r="K5" s="14">
        <v>250528</v>
      </c>
    </row>
    <row r="6" spans="1:11" ht="15" customHeight="1">
      <c r="A6" s="17" t="s">
        <v>7</v>
      </c>
      <c r="B6" s="17"/>
      <c r="C6" s="13">
        <v>80824</v>
      </c>
      <c r="D6" s="20">
        <v>41493</v>
      </c>
      <c r="E6" s="20">
        <v>39331</v>
      </c>
      <c r="F6" s="20"/>
      <c r="G6" s="18" t="s">
        <v>8</v>
      </c>
      <c r="H6" s="17"/>
      <c r="I6" s="13">
        <v>97232</v>
      </c>
      <c r="J6" s="20">
        <v>49990</v>
      </c>
      <c r="K6" s="20">
        <v>47242</v>
      </c>
    </row>
    <row r="7" spans="1:11" ht="15" customHeight="1">
      <c r="A7" s="17" t="s">
        <v>9</v>
      </c>
      <c r="B7" s="17"/>
      <c r="C7" s="13">
        <v>80603</v>
      </c>
      <c r="D7" s="20">
        <v>41472</v>
      </c>
      <c r="E7" s="20">
        <v>39131</v>
      </c>
      <c r="F7" s="20"/>
      <c r="G7" s="18" t="s">
        <v>10</v>
      </c>
      <c r="H7" s="17"/>
      <c r="I7" s="13">
        <v>100114</v>
      </c>
      <c r="J7" s="20">
        <v>51500</v>
      </c>
      <c r="K7" s="20">
        <v>48614</v>
      </c>
    </row>
    <row r="8" spans="1:11" ht="15" customHeight="1">
      <c r="A8" s="17" t="s">
        <v>11</v>
      </c>
      <c r="B8" s="17"/>
      <c r="C8" s="13">
        <v>75570</v>
      </c>
      <c r="D8" s="20">
        <v>38486</v>
      </c>
      <c r="E8" s="20">
        <v>37084</v>
      </c>
      <c r="F8" s="20"/>
      <c r="G8" s="18" t="s">
        <v>12</v>
      </c>
      <c r="H8" s="17"/>
      <c r="I8" s="13">
        <v>103646</v>
      </c>
      <c r="J8" s="20">
        <v>52827</v>
      </c>
      <c r="K8" s="20">
        <v>50819</v>
      </c>
    </row>
    <row r="9" spans="1:11" ht="15" customHeight="1">
      <c r="A9" s="17" t="s">
        <v>13</v>
      </c>
      <c r="B9" s="17"/>
      <c r="C9" s="13">
        <v>77291</v>
      </c>
      <c r="D9" s="20">
        <v>39430</v>
      </c>
      <c r="E9" s="20">
        <v>37861</v>
      </c>
      <c r="F9" s="20"/>
      <c r="G9" s="18" t="s">
        <v>14</v>
      </c>
      <c r="H9" s="17"/>
      <c r="I9" s="13">
        <v>103112</v>
      </c>
      <c r="J9" s="20">
        <v>52527</v>
      </c>
      <c r="K9" s="20">
        <v>50585</v>
      </c>
    </row>
    <row r="10" spans="1:11" ht="15" customHeight="1">
      <c r="A10" s="17" t="s">
        <v>15</v>
      </c>
      <c r="B10" s="17"/>
      <c r="C10" s="13">
        <v>78981</v>
      </c>
      <c r="D10" s="20">
        <v>40611</v>
      </c>
      <c r="E10" s="20">
        <v>38370</v>
      </c>
      <c r="F10" s="20"/>
      <c r="G10" s="18" t="s">
        <v>16</v>
      </c>
      <c r="H10" s="17"/>
      <c r="I10" s="13">
        <v>107196</v>
      </c>
      <c r="J10" s="20">
        <v>53928</v>
      </c>
      <c r="K10" s="20">
        <v>53268</v>
      </c>
    </row>
    <row r="11" spans="1:11" ht="20.100000000000001" customHeight="1">
      <c r="A11" s="17" t="s">
        <v>17</v>
      </c>
      <c r="B11" s="17"/>
      <c r="C11" s="13">
        <v>405362</v>
      </c>
      <c r="D11" s="14">
        <v>206846</v>
      </c>
      <c r="E11" s="14">
        <v>198516</v>
      </c>
      <c r="F11" s="14"/>
      <c r="G11" s="18" t="s">
        <v>18</v>
      </c>
      <c r="H11" s="17"/>
      <c r="I11" s="13">
        <v>672616</v>
      </c>
      <c r="J11" s="14">
        <v>336306</v>
      </c>
      <c r="K11" s="14">
        <v>336310</v>
      </c>
    </row>
    <row r="12" spans="1:11" ht="15" customHeight="1">
      <c r="A12" s="17" t="s">
        <v>19</v>
      </c>
      <c r="B12" s="17"/>
      <c r="C12" s="13">
        <v>79442</v>
      </c>
      <c r="D12" s="20">
        <v>40355</v>
      </c>
      <c r="E12" s="20">
        <v>39087</v>
      </c>
      <c r="F12" s="20"/>
      <c r="G12" s="18" t="s">
        <v>20</v>
      </c>
      <c r="H12" s="17"/>
      <c r="I12" s="13">
        <v>116281</v>
      </c>
      <c r="J12" s="20">
        <v>58429</v>
      </c>
      <c r="K12" s="20">
        <v>57852</v>
      </c>
    </row>
    <row r="13" spans="1:11" ht="15" customHeight="1">
      <c r="A13" s="17" t="s">
        <v>21</v>
      </c>
      <c r="B13" s="17"/>
      <c r="C13" s="13">
        <v>80605</v>
      </c>
      <c r="D13" s="20">
        <v>41323</v>
      </c>
      <c r="E13" s="20">
        <v>39282</v>
      </c>
      <c r="F13" s="20"/>
      <c r="G13" s="18" t="s">
        <v>22</v>
      </c>
      <c r="H13" s="17"/>
      <c r="I13" s="13">
        <v>122316</v>
      </c>
      <c r="J13" s="20">
        <v>61738</v>
      </c>
      <c r="K13" s="20">
        <v>60578</v>
      </c>
    </row>
    <row r="14" spans="1:11" ht="15" customHeight="1">
      <c r="A14" s="17" t="s">
        <v>23</v>
      </c>
      <c r="B14" s="17"/>
      <c r="C14" s="13">
        <v>82982</v>
      </c>
      <c r="D14" s="20">
        <v>42278</v>
      </c>
      <c r="E14" s="20">
        <v>40704</v>
      </c>
      <c r="F14" s="20"/>
      <c r="G14" s="18" t="s">
        <v>24</v>
      </c>
      <c r="H14" s="17"/>
      <c r="I14" s="13">
        <v>132486</v>
      </c>
      <c r="J14" s="20">
        <v>66534</v>
      </c>
      <c r="K14" s="20">
        <v>65952</v>
      </c>
    </row>
    <row r="15" spans="1:11" ht="15" customHeight="1">
      <c r="A15" s="17" t="s">
        <v>25</v>
      </c>
      <c r="B15" s="17"/>
      <c r="C15" s="13">
        <v>80478</v>
      </c>
      <c r="D15" s="20">
        <v>40993</v>
      </c>
      <c r="E15" s="20">
        <v>39485</v>
      </c>
      <c r="F15" s="20"/>
      <c r="G15" s="18" t="s">
        <v>26</v>
      </c>
      <c r="H15" s="17"/>
      <c r="I15" s="13">
        <v>151969</v>
      </c>
      <c r="J15" s="20">
        <v>75494</v>
      </c>
      <c r="K15" s="20">
        <v>76475</v>
      </c>
    </row>
    <row r="16" spans="1:11" ht="15" customHeight="1">
      <c r="A16" s="17" t="s">
        <v>27</v>
      </c>
      <c r="B16" s="17"/>
      <c r="C16" s="13">
        <v>81855</v>
      </c>
      <c r="D16" s="20">
        <v>41897</v>
      </c>
      <c r="E16" s="20">
        <v>39958</v>
      </c>
      <c r="F16" s="20"/>
      <c r="G16" s="18" t="s">
        <v>28</v>
      </c>
      <c r="H16" s="17"/>
      <c r="I16" s="13">
        <v>149564</v>
      </c>
      <c r="J16" s="20">
        <v>74111</v>
      </c>
      <c r="K16" s="20">
        <v>75453</v>
      </c>
    </row>
    <row r="17" spans="1:13" ht="20.100000000000001" customHeight="1">
      <c r="A17" s="21" t="s">
        <v>29</v>
      </c>
      <c r="B17" s="21"/>
      <c r="C17" s="13">
        <v>395999</v>
      </c>
      <c r="D17" s="14">
        <v>202969</v>
      </c>
      <c r="E17" s="14">
        <v>193030</v>
      </c>
      <c r="F17" s="14"/>
      <c r="G17" s="18" t="s">
        <v>30</v>
      </c>
      <c r="H17" s="17"/>
      <c r="I17" s="13">
        <v>593329</v>
      </c>
      <c r="J17" s="14">
        <v>291782</v>
      </c>
      <c r="K17" s="14">
        <v>301547</v>
      </c>
    </row>
    <row r="18" spans="1:13" ht="15" customHeight="1">
      <c r="A18" s="17" t="s">
        <v>31</v>
      </c>
      <c r="B18" s="17"/>
      <c r="C18" s="13">
        <v>80484</v>
      </c>
      <c r="D18" s="20">
        <v>41339</v>
      </c>
      <c r="E18" s="20">
        <v>39145</v>
      </c>
      <c r="F18" s="20"/>
      <c r="G18" s="18" t="s">
        <v>32</v>
      </c>
      <c r="H18" s="17"/>
      <c r="I18" s="13">
        <v>150209</v>
      </c>
      <c r="J18" s="20">
        <v>74201</v>
      </c>
      <c r="K18" s="20">
        <v>76008</v>
      </c>
    </row>
    <row r="19" spans="1:13" ht="15" customHeight="1">
      <c r="A19" s="17" t="s">
        <v>33</v>
      </c>
      <c r="B19" s="17"/>
      <c r="C19" s="13">
        <v>79765</v>
      </c>
      <c r="D19" s="20">
        <v>40927</v>
      </c>
      <c r="E19" s="20">
        <v>38838</v>
      </c>
      <c r="F19" s="20"/>
      <c r="G19" s="18" t="s">
        <v>34</v>
      </c>
      <c r="H19" s="17"/>
      <c r="I19" s="13">
        <v>104613</v>
      </c>
      <c r="J19" s="20">
        <v>51723</v>
      </c>
      <c r="K19" s="20">
        <v>52890</v>
      </c>
    </row>
    <row r="20" spans="1:13" ht="15" customHeight="1">
      <c r="A20" s="17" t="s">
        <v>35</v>
      </c>
      <c r="B20" s="17"/>
      <c r="C20" s="13">
        <v>78629</v>
      </c>
      <c r="D20" s="20">
        <v>40288</v>
      </c>
      <c r="E20" s="20">
        <v>38341</v>
      </c>
      <c r="F20" s="20"/>
      <c r="G20" s="18" t="s">
        <v>36</v>
      </c>
      <c r="H20" s="17"/>
      <c r="I20" s="13">
        <v>95790</v>
      </c>
      <c r="J20" s="20">
        <v>47166</v>
      </c>
      <c r="K20" s="20">
        <v>48624</v>
      </c>
    </row>
    <row r="21" spans="1:13" ht="15" customHeight="1">
      <c r="A21" s="17" t="s">
        <v>37</v>
      </c>
      <c r="B21" s="17"/>
      <c r="C21" s="13">
        <v>80349</v>
      </c>
      <c r="D21" s="20">
        <v>41088</v>
      </c>
      <c r="E21" s="20">
        <v>39261</v>
      </c>
      <c r="F21" s="20"/>
      <c r="G21" s="18" t="s">
        <v>38</v>
      </c>
      <c r="H21" s="17"/>
      <c r="I21" s="13">
        <v>117570</v>
      </c>
      <c r="J21" s="20">
        <v>57302</v>
      </c>
      <c r="K21" s="20">
        <v>60268</v>
      </c>
    </row>
    <row r="22" spans="1:13" ht="15" customHeight="1">
      <c r="A22" s="17" t="s">
        <v>39</v>
      </c>
      <c r="B22" s="17"/>
      <c r="C22" s="13">
        <v>76772</v>
      </c>
      <c r="D22" s="20">
        <v>39327</v>
      </c>
      <c r="E22" s="20">
        <v>37445</v>
      </c>
      <c r="F22" s="20"/>
      <c r="G22" s="18" t="s">
        <v>40</v>
      </c>
      <c r="H22" s="17"/>
      <c r="I22" s="13">
        <v>125147</v>
      </c>
      <c r="J22" s="20">
        <v>61390</v>
      </c>
      <c r="K22" s="20">
        <v>63757</v>
      </c>
    </row>
    <row r="23" spans="1:13" ht="20.100000000000001" customHeight="1">
      <c r="A23" s="17" t="s">
        <v>41</v>
      </c>
      <c r="B23" s="17"/>
      <c r="C23" s="13">
        <v>395871</v>
      </c>
      <c r="D23" s="14">
        <v>204466</v>
      </c>
      <c r="E23" s="14">
        <v>191405</v>
      </c>
      <c r="F23" s="14"/>
      <c r="G23" s="18" t="s">
        <v>42</v>
      </c>
      <c r="H23" s="17"/>
      <c r="I23" s="13">
        <v>532757</v>
      </c>
      <c r="J23" s="14">
        <v>261375</v>
      </c>
      <c r="K23" s="14">
        <v>271382</v>
      </c>
    </row>
    <row r="24" spans="1:13" ht="15" customHeight="1">
      <c r="A24" s="17" t="s">
        <v>43</v>
      </c>
      <c r="B24" s="17"/>
      <c r="C24" s="13">
        <v>76504</v>
      </c>
      <c r="D24" s="20">
        <v>39293</v>
      </c>
      <c r="E24" s="20">
        <v>37211</v>
      </c>
      <c r="F24" s="20"/>
      <c r="G24" s="18" t="s">
        <v>44</v>
      </c>
      <c r="H24" s="17"/>
      <c r="I24" s="13">
        <v>119995</v>
      </c>
      <c r="J24" s="20">
        <v>58831</v>
      </c>
      <c r="K24" s="20">
        <v>61164</v>
      </c>
    </row>
    <row r="25" spans="1:13" ht="15" customHeight="1">
      <c r="A25" s="17" t="s">
        <v>45</v>
      </c>
      <c r="B25" s="17"/>
      <c r="C25" s="13">
        <v>76872</v>
      </c>
      <c r="D25" s="20">
        <v>39398</v>
      </c>
      <c r="E25" s="20">
        <v>37474</v>
      </c>
      <c r="F25" s="20"/>
      <c r="G25" s="18" t="s">
        <v>46</v>
      </c>
      <c r="H25" s="17"/>
      <c r="I25" s="13">
        <v>119745</v>
      </c>
      <c r="J25" s="20">
        <v>58418</v>
      </c>
      <c r="K25" s="20">
        <v>61327</v>
      </c>
      <c r="M25" s="19"/>
    </row>
    <row r="26" spans="1:13" ht="15" customHeight="1">
      <c r="A26" s="17" t="s">
        <v>47</v>
      </c>
      <c r="B26" s="17"/>
      <c r="C26" s="13">
        <v>75965</v>
      </c>
      <c r="D26" s="20">
        <v>38984</v>
      </c>
      <c r="E26" s="20">
        <v>36981</v>
      </c>
      <c r="F26" s="20"/>
      <c r="G26" s="18" t="s">
        <v>48</v>
      </c>
      <c r="H26" s="17"/>
      <c r="I26" s="13">
        <v>109043</v>
      </c>
      <c r="J26" s="20">
        <v>53198</v>
      </c>
      <c r="K26" s="20">
        <v>55845</v>
      </c>
    </row>
    <row r="27" spans="1:13" ht="15" customHeight="1">
      <c r="A27" s="17" t="s">
        <v>49</v>
      </c>
      <c r="B27" s="17"/>
      <c r="C27" s="13">
        <v>78751</v>
      </c>
      <c r="D27" s="20">
        <v>40786</v>
      </c>
      <c r="E27" s="20">
        <v>37965</v>
      </c>
      <c r="F27" s="20"/>
      <c r="G27" s="18" t="s">
        <v>50</v>
      </c>
      <c r="H27" s="17"/>
      <c r="I27" s="13">
        <v>94057</v>
      </c>
      <c r="J27" s="20">
        <v>46389</v>
      </c>
      <c r="K27" s="20">
        <v>47668</v>
      </c>
    </row>
    <row r="28" spans="1:13" ht="15" customHeight="1">
      <c r="A28" s="17" t="s">
        <v>51</v>
      </c>
      <c r="B28" s="17"/>
      <c r="C28" s="13">
        <v>87779</v>
      </c>
      <c r="D28" s="20">
        <v>46005</v>
      </c>
      <c r="E28" s="20">
        <v>41774</v>
      </c>
      <c r="F28" s="20"/>
      <c r="G28" s="18" t="s">
        <v>52</v>
      </c>
      <c r="H28" s="17"/>
      <c r="I28" s="13">
        <v>89917</v>
      </c>
      <c r="J28" s="20">
        <v>44539</v>
      </c>
      <c r="K28" s="20">
        <v>45378</v>
      </c>
    </row>
    <row r="29" spans="1:13" ht="20.100000000000001" customHeight="1">
      <c r="A29" s="17" t="s">
        <v>53</v>
      </c>
      <c r="B29" s="17"/>
      <c r="C29" s="13">
        <v>550076</v>
      </c>
      <c r="D29" s="14">
        <v>295191</v>
      </c>
      <c r="E29" s="14">
        <v>254885</v>
      </c>
      <c r="F29" s="14"/>
      <c r="G29" s="18" t="s">
        <v>54</v>
      </c>
      <c r="H29" s="17"/>
      <c r="I29" s="13">
        <v>433265</v>
      </c>
      <c r="J29" s="14">
        <v>208208</v>
      </c>
      <c r="K29" s="14">
        <v>225057</v>
      </c>
    </row>
    <row r="30" spans="1:13" ht="15" customHeight="1">
      <c r="A30" s="17" t="s">
        <v>55</v>
      </c>
      <c r="B30" s="17"/>
      <c r="C30" s="13">
        <v>92628</v>
      </c>
      <c r="D30" s="20">
        <v>48924</v>
      </c>
      <c r="E30" s="20">
        <v>43704</v>
      </c>
      <c r="F30" s="20"/>
      <c r="G30" s="18" t="s">
        <v>56</v>
      </c>
      <c r="H30" s="17"/>
      <c r="I30" s="13">
        <v>97356</v>
      </c>
      <c r="J30" s="20">
        <v>47507</v>
      </c>
      <c r="K30" s="20">
        <v>49849</v>
      </c>
    </row>
    <row r="31" spans="1:13" ht="15" customHeight="1">
      <c r="A31" s="17" t="s">
        <v>57</v>
      </c>
      <c r="B31" s="17"/>
      <c r="C31" s="13">
        <v>106707</v>
      </c>
      <c r="D31" s="20">
        <v>57666</v>
      </c>
      <c r="E31" s="20">
        <v>49041</v>
      </c>
      <c r="F31" s="20"/>
      <c r="G31" s="18" t="s">
        <v>58</v>
      </c>
      <c r="H31" s="17"/>
      <c r="I31" s="13">
        <v>90379</v>
      </c>
      <c r="J31" s="20">
        <v>43823</v>
      </c>
      <c r="K31" s="20">
        <v>46556</v>
      </c>
    </row>
    <row r="32" spans="1:13" ht="13.8">
      <c r="A32" s="17" t="s">
        <v>59</v>
      </c>
      <c r="B32" s="17"/>
      <c r="C32" s="13">
        <v>113806</v>
      </c>
      <c r="D32" s="20">
        <v>61754</v>
      </c>
      <c r="E32" s="20">
        <v>52052</v>
      </c>
      <c r="F32" s="20"/>
      <c r="G32" s="18" t="s">
        <v>60</v>
      </c>
      <c r="H32" s="17"/>
      <c r="I32" s="13">
        <v>91094</v>
      </c>
      <c r="J32" s="20">
        <v>44003</v>
      </c>
      <c r="K32" s="20">
        <v>47091</v>
      </c>
    </row>
    <row r="33" spans="1:11" ht="15" customHeight="1">
      <c r="A33" s="17" t="s">
        <v>61</v>
      </c>
      <c r="B33" s="17"/>
      <c r="C33" s="13">
        <v>117901</v>
      </c>
      <c r="D33" s="20">
        <v>63070</v>
      </c>
      <c r="E33" s="20">
        <v>54831</v>
      </c>
      <c r="F33" s="20"/>
      <c r="G33" s="18" t="s">
        <v>62</v>
      </c>
      <c r="H33" s="17"/>
      <c r="I33" s="13">
        <v>77736</v>
      </c>
      <c r="J33" s="20">
        <v>36707</v>
      </c>
      <c r="K33" s="20">
        <v>41029</v>
      </c>
    </row>
    <row r="34" spans="1:11" ht="15" customHeight="1">
      <c r="A34" s="17" t="s">
        <v>63</v>
      </c>
      <c r="B34" s="17"/>
      <c r="C34" s="13">
        <v>119034</v>
      </c>
      <c r="D34" s="20">
        <v>63777</v>
      </c>
      <c r="E34" s="20">
        <v>55257</v>
      </c>
      <c r="F34" s="20"/>
      <c r="G34" s="18" t="s">
        <v>64</v>
      </c>
      <c r="H34" s="17"/>
      <c r="I34" s="13">
        <v>76700</v>
      </c>
      <c r="J34" s="20">
        <v>36168</v>
      </c>
      <c r="K34" s="20">
        <v>40532</v>
      </c>
    </row>
    <row r="35" spans="1:11" ht="20.100000000000001" customHeight="1">
      <c r="A35" s="17" t="s">
        <v>65</v>
      </c>
      <c r="B35" s="17"/>
      <c r="C35" s="13">
        <v>595095</v>
      </c>
      <c r="D35" s="14">
        <v>314451</v>
      </c>
      <c r="E35" s="14">
        <v>280644</v>
      </c>
      <c r="F35" s="14"/>
      <c r="G35" s="18" t="s">
        <v>66</v>
      </c>
      <c r="H35" s="17"/>
      <c r="I35" s="13">
        <v>311387</v>
      </c>
      <c r="J35" s="14">
        <v>140370</v>
      </c>
      <c r="K35" s="14">
        <v>171017</v>
      </c>
    </row>
    <row r="36" spans="1:11" ht="15" customHeight="1">
      <c r="A36" s="17" t="s">
        <v>67</v>
      </c>
      <c r="B36" s="17"/>
      <c r="C36" s="13">
        <v>114292</v>
      </c>
      <c r="D36" s="20">
        <v>61385</v>
      </c>
      <c r="E36" s="20">
        <v>52907</v>
      </c>
      <c r="F36" s="20"/>
      <c r="G36" s="18" t="s">
        <v>68</v>
      </c>
      <c r="H36" s="17"/>
      <c r="I36" s="13">
        <v>72584</v>
      </c>
      <c r="J36" s="20">
        <v>33598</v>
      </c>
      <c r="K36" s="20">
        <v>38986</v>
      </c>
    </row>
    <row r="37" spans="1:11" ht="15" customHeight="1">
      <c r="A37" s="17" t="s">
        <v>69</v>
      </c>
      <c r="B37" s="17"/>
      <c r="C37" s="13">
        <v>114501</v>
      </c>
      <c r="D37" s="20">
        <v>60743</v>
      </c>
      <c r="E37" s="20">
        <v>53758</v>
      </c>
      <c r="F37" s="20"/>
      <c r="G37" s="18" t="s">
        <v>70</v>
      </c>
      <c r="H37" s="17"/>
      <c r="I37" s="13">
        <v>66962</v>
      </c>
      <c r="J37" s="20">
        <v>30305</v>
      </c>
      <c r="K37" s="20">
        <v>36657</v>
      </c>
    </row>
    <row r="38" spans="1:11" ht="15" customHeight="1">
      <c r="A38" s="17" t="s">
        <v>71</v>
      </c>
      <c r="B38" s="17"/>
      <c r="C38" s="13">
        <v>116663</v>
      </c>
      <c r="D38" s="20">
        <v>61325</v>
      </c>
      <c r="E38" s="20">
        <v>55338</v>
      </c>
      <c r="F38" s="20"/>
      <c r="G38" s="18" t="s">
        <v>72</v>
      </c>
      <c r="H38" s="17"/>
      <c r="I38" s="13">
        <v>61627</v>
      </c>
      <c r="J38" s="20">
        <v>28097</v>
      </c>
      <c r="K38" s="20">
        <v>33530</v>
      </c>
    </row>
    <row r="39" spans="1:11" ht="15" customHeight="1">
      <c r="A39" s="17" t="s">
        <v>73</v>
      </c>
      <c r="B39" s="17"/>
      <c r="C39" s="13">
        <v>121836</v>
      </c>
      <c r="D39" s="20">
        <v>64196</v>
      </c>
      <c r="E39" s="20">
        <v>57640</v>
      </c>
      <c r="F39" s="20"/>
      <c r="G39" s="18" t="s">
        <v>74</v>
      </c>
      <c r="H39" s="17"/>
      <c r="I39" s="13">
        <v>56377</v>
      </c>
      <c r="J39" s="20">
        <v>24966</v>
      </c>
      <c r="K39" s="20">
        <v>31411</v>
      </c>
    </row>
    <row r="40" spans="1:11" ht="15" customHeight="1">
      <c r="A40" s="17" t="s">
        <v>75</v>
      </c>
      <c r="B40" s="17"/>
      <c r="C40" s="13">
        <v>127803</v>
      </c>
      <c r="D40" s="20">
        <v>66802</v>
      </c>
      <c r="E40" s="20">
        <v>61001</v>
      </c>
      <c r="F40" s="20"/>
      <c r="G40" s="18" t="s">
        <v>76</v>
      </c>
      <c r="H40" s="17"/>
      <c r="I40" s="13">
        <v>53837</v>
      </c>
      <c r="J40" s="20">
        <v>23404</v>
      </c>
      <c r="K40" s="20">
        <v>30433</v>
      </c>
    </row>
    <row r="41" spans="1:11" ht="20.100000000000001" customHeight="1">
      <c r="A41" s="17" t="s">
        <v>77</v>
      </c>
      <c r="B41" s="17"/>
      <c r="C41" s="13">
        <v>724613</v>
      </c>
      <c r="D41" s="14">
        <v>376639</v>
      </c>
      <c r="E41" s="14">
        <v>347974</v>
      </c>
      <c r="F41" s="14"/>
      <c r="G41" s="18" t="s">
        <v>78</v>
      </c>
      <c r="H41" s="17"/>
      <c r="I41" s="13">
        <v>200757</v>
      </c>
      <c r="J41" s="14">
        <v>81215</v>
      </c>
      <c r="K41" s="14">
        <v>119542</v>
      </c>
    </row>
    <row r="42" spans="1:11" ht="15" customHeight="1">
      <c r="A42" s="17" t="s">
        <v>79</v>
      </c>
      <c r="B42" s="17"/>
      <c r="C42" s="13">
        <v>131342</v>
      </c>
      <c r="D42" s="20">
        <v>68632</v>
      </c>
      <c r="E42" s="20">
        <v>62710</v>
      </c>
      <c r="F42" s="20"/>
      <c r="G42" s="18" t="s">
        <v>80</v>
      </c>
      <c r="H42" s="17"/>
      <c r="I42" s="13">
        <v>48623</v>
      </c>
      <c r="J42" s="20">
        <v>20863</v>
      </c>
      <c r="K42" s="20">
        <v>27760</v>
      </c>
    </row>
    <row r="43" spans="1:11" ht="15" customHeight="1">
      <c r="A43" s="17" t="s">
        <v>81</v>
      </c>
      <c r="B43" s="17"/>
      <c r="C43" s="13">
        <v>136933</v>
      </c>
      <c r="D43" s="20">
        <v>71351</v>
      </c>
      <c r="E43" s="20">
        <v>65582</v>
      </c>
      <c r="F43" s="20"/>
      <c r="G43" s="18" t="s">
        <v>82</v>
      </c>
      <c r="H43" s="17"/>
      <c r="I43" s="13">
        <v>44937</v>
      </c>
      <c r="J43" s="20">
        <v>19154</v>
      </c>
      <c r="K43" s="20">
        <v>25783</v>
      </c>
    </row>
    <row r="44" spans="1:11" ht="15" customHeight="1">
      <c r="A44" s="17" t="s">
        <v>83</v>
      </c>
      <c r="B44" s="17"/>
      <c r="C44" s="13">
        <v>143285</v>
      </c>
      <c r="D44" s="20">
        <v>74611</v>
      </c>
      <c r="E44" s="20">
        <v>68674</v>
      </c>
      <c r="F44" s="20"/>
      <c r="G44" s="18" t="s">
        <v>84</v>
      </c>
      <c r="H44" s="17"/>
      <c r="I44" s="13">
        <v>42188</v>
      </c>
      <c r="J44" s="20">
        <v>16840</v>
      </c>
      <c r="K44" s="20">
        <v>25348</v>
      </c>
    </row>
    <row r="45" spans="1:11" ht="15" customHeight="1">
      <c r="A45" s="17" t="s">
        <v>85</v>
      </c>
      <c r="B45" s="17"/>
      <c r="C45" s="13">
        <v>152812</v>
      </c>
      <c r="D45" s="20">
        <v>79098</v>
      </c>
      <c r="E45" s="20">
        <v>73714</v>
      </c>
      <c r="F45" s="20"/>
      <c r="G45" s="18" t="s">
        <v>86</v>
      </c>
      <c r="H45" s="17"/>
      <c r="I45" s="13">
        <v>34497</v>
      </c>
      <c r="J45" s="20">
        <v>13337</v>
      </c>
      <c r="K45" s="20">
        <v>21160</v>
      </c>
    </row>
    <row r="46" spans="1:11" ht="15" customHeight="1">
      <c r="A46" s="17" t="s">
        <v>87</v>
      </c>
      <c r="B46" s="17"/>
      <c r="C46" s="13">
        <v>160241</v>
      </c>
      <c r="D46" s="20">
        <v>82947</v>
      </c>
      <c r="E46" s="20">
        <v>77294</v>
      </c>
      <c r="F46" s="20"/>
      <c r="G46" s="18" t="s">
        <v>88</v>
      </c>
      <c r="H46" s="17"/>
      <c r="I46" s="13">
        <v>30512</v>
      </c>
      <c r="J46" s="20">
        <v>11021</v>
      </c>
      <c r="K46" s="20">
        <v>19491</v>
      </c>
    </row>
    <row r="47" spans="1:11" ht="20.100000000000001" customHeight="1">
      <c r="A47" s="17" t="s">
        <v>89</v>
      </c>
      <c r="B47" s="17"/>
      <c r="C47" s="13">
        <v>774983</v>
      </c>
      <c r="D47" s="14">
        <v>402525</v>
      </c>
      <c r="E47" s="14">
        <v>372458</v>
      </c>
      <c r="F47" s="14"/>
      <c r="G47" s="18" t="s">
        <v>90</v>
      </c>
      <c r="H47" s="17"/>
      <c r="I47" s="13">
        <v>104680</v>
      </c>
      <c r="J47" s="14">
        <v>32513</v>
      </c>
      <c r="K47" s="14">
        <v>72167</v>
      </c>
    </row>
    <row r="48" spans="1:11" ht="15" customHeight="1">
      <c r="A48" s="17" t="s">
        <v>91</v>
      </c>
      <c r="B48" s="17"/>
      <c r="C48" s="13">
        <v>158062</v>
      </c>
      <c r="D48" s="20">
        <v>81415</v>
      </c>
      <c r="E48" s="20">
        <v>76647</v>
      </c>
      <c r="F48" s="20"/>
      <c r="G48" s="18" t="s">
        <v>92</v>
      </c>
      <c r="H48" s="17"/>
      <c r="I48" s="13">
        <v>26886</v>
      </c>
      <c r="J48" s="20">
        <v>9031</v>
      </c>
      <c r="K48" s="20">
        <v>17855</v>
      </c>
    </row>
    <row r="49" spans="1:11" ht="15" customHeight="1">
      <c r="A49" s="17" t="s">
        <v>93</v>
      </c>
      <c r="B49" s="17"/>
      <c r="C49" s="13">
        <v>158221</v>
      </c>
      <c r="D49" s="20">
        <v>81479</v>
      </c>
      <c r="E49" s="20">
        <v>76742</v>
      </c>
      <c r="F49" s="20"/>
      <c r="G49" s="18" t="s">
        <v>94</v>
      </c>
      <c r="H49" s="17"/>
      <c r="I49" s="13">
        <v>24401</v>
      </c>
      <c r="J49" s="20">
        <v>7620</v>
      </c>
      <c r="K49" s="20">
        <v>16781</v>
      </c>
    </row>
    <row r="50" spans="1:11" ht="15" customHeight="1">
      <c r="A50" s="17" t="s">
        <v>95</v>
      </c>
      <c r="B50" s="17"/>
      <c r="C50" s="13">
        <v>157117</v>
      </c>
      <c r="D50" s="20">
        <v>81821</v>
      </c>
      <c r="E50" s="20">
        <v>75296</v>
      </c>
      <c r="F50" s="20"/>
      <c r="G50" s="18" t="s">
        <v>96</v>
      </c>
      <c r="H50" s="17"/>
      <c r="I50" s="13">
        <v>21406</v>
      </c>
      <c r="J50" s="20">
        <v>6542</v>
      </c>
      <c r="K50" s="20">
        <v>14864</v>
      </c>
    </row>
    <row r="51" spans="1:11" ht="15" customHeight="1">
      <c r="A51" s="17" t="s">
        <v>97</v>
      </c>
      <c r="B51" s="17"/>
      <c r="C51" s="13">
        <v>151688</v>
      </c>
      <c r="D51" s="20">
        <v>79162</v>
      </c>
      <c r="E51" s="20">
        <v>72526</v>
      </c>
      <c r="F51" s="20"/>
      <c r="G51" s="18" t="s">
        <v>98</v>
      </c>
      <c r="H51" s="17"/>
      <c r="I51" s="13">
        <v>17437</v>
      </c>
      <c r="J51" s="20">
        <v>5132</v>
      </c>
      <c r="K51" s="20">
        <v>12305</v>
      </c>
    </row>
    <row r="52" spans="1:11" ht="15" customHeight="1">
      <c r="A52" s="17" t="s">
        <v>99</v>
      </c>
      <c r="B52" s="17"/>
      <c r="C52" s="13">
        <v>149895</v>
      </c>
      <c r="D52" s="20">
        <v>78648</v>
      </c>
      <c r="E52" s="20">
        <v>71247</v>
      </c>
      <c r="F52" s="20"/>
      <c r="G52" s="18" t="s">
        <v>100</v>
      </c>
      <c r="H52" s="17"/>
      <c r="I52" s="13">
        <v>14550</v>
      </c>
      <c r="J52" s="20">
        <v>4188</v>
      </c>
      <c r="K52" s="20">
        <v>10362</v>
      </c>
    </row>
    <row r="53" spans="1:11" ht="20.100000000000001" customHeight="1">
      <c r="A53" s="17" t="s">
        <v>101</v>
      </c>
      <c r="B53" s="17"/>
      <c r="C53" s="13">
        <v>665959</v>
      </c>
      <c r="D53" s="14">
        <v>352272</v>
      </c>
      <c r="E53" s="14">
        <v>313687</v>
      </c>
      <c r="F53" s="14"/>
      <c r="G53" s="18" t="s">
        <v>102</v>
      </c>
      <c r="H53" s="17"/>
      <c r="I53" s="13">
        <v>47546</v>
      </c>
      <c r="J53" s="14">
        <v>12823</v>
      </c>
      <c r="K53" s="14">
        <v>34723</v>
      </c>
    </row>
    <row r="54" spans="1:11" ht="15" customHeight="1">
      <c r="A54" s="17" t="s">
        <v>103</v>
      </c>
      <c r="B54" s="17"/>
      <c r="C54" s="13">
        <v>154436</v>
      </c>
      <c r="D54" s="20">
        <v>81324</v>
      </c>
      <c r="E54" s="20">
        <v>73112</v>
      </c>
      <c r="F54" s="20"/>
      <c r="G54" s="18" t="s">
        <v>104</v>
      </c>
      <c r="H54" s="17"/>
      <c r="I54" s="13">
        <v>13036</v>
      </c>
      <c r="J54" s="20">
        <v>3709</v>
      </c>
      <c r="K54" s="20">
        <v>9327</v>
      </c>
    </row>
    <row r="55" spans="1:11" ht="15" customHeight="1">
      <c r="A55" s="17" t="s">
        <v>105</v>
      </c>
      <c r="B55" s="17"/>
      <c r="C55" s="13">
        <v>111019</v>
      </c>
      <c r="D55" s="20">
        <v>58576</v>
      </c>
      <c r="E55" s="20">
        <v>52443</v>
      </c>
      <c r="F55" s="20"/>
      <c r="G55" s="18" t="s">
        <v>106</v>
      </c>
      <c r="H55" s="17"/>
      <c r="I55" s="13">
        <v>11158</v>
      </c>
      <c r="J55" s="20">
        <v>3123</v>
      </c>
      <c r="K55" s="20">
        <v>8035</v>
      </c>
    </row>
    <row r="56" spans="1:11" ht="15" customHeight="1">
      <c r="A56" s="17" t="s">
        <v>107</v>
      </c>
      <c r="B56" s="17"/>
      <c r="C56" s="13">
        <v>144140</v>
      </c>
      <c r="D56" s="20">
        <v>76493</v>
      </c>
      <c r="E56" s="20">
        <v>67647</v>
      </c>
      <c r="F56" s="20"/>
      <c r="G56" s="18" t="s">
        <v>108</v>
      </c>
      <c r="H56" s="17"/>
      <c r="I56" s="13">
        <v>9351</v>
      </c>
      <c r="J56" s="20">
        <v>2451</v>
      </c>
      <c r="K56" s="20">
        <v>6900</v>
      </c>
    </row>
    <row r="57" spans="1:11" ht="15" customHeight="1">
      <c r="A57" s="17" t="s">
        <v>109</v>
      </c>
      <c r="B57" s="17"/>
      <c r="C57" s="13">
        <v>132830</v>
      </c>
      <c r="D57" s="20">
        <v>70570</v>
      </c>
      <c r="E57" s="20">
        <v>62260</v>
      </c>
      <c r="F57" s="20"/>
      <c r="G57" s="18" t="s">
        <v>110</v>
      </c>
      <c r="H57" s="17"/>
      <c r="I57" s="13">
        <v>7887</v>
      </c>
      <c r="J57" s="20">
        <v>2059</v>
      </c>
      <c r="K57" s="20">
        <v>5828</v>
      </c>
    </row>
    <row r="58" spans="1:11" ht="15" customHeight="1">
      <c r="A58" s="17" t="s">
        <v>111</v>
      </c>
      <c r="B58" s="17"/>
      <c r="C58" s="13">
        <v>123534</v>
      </c>
      <c r="D58" s="20">
        <v>65309</v>
      </c>
      <c r="E58" s="20">
        <v>58225</v>
      </c>
      <c r="F58" s="20"/>
      <c r="G58" s="18" t="s">
        <v>112</v>
      </c>
      <c r="H58" s="17"/>
      <c r="I58" s="13">
        <v>6114</v>
      </c>
      <c r="J58" s="20">
        <v>1481</v>
      </c>
      <c r="K58" s="20">
        <v>4633</v>
      </c>
    </row>
    <row r="59" spans="1:11" ht="20.100000000000001" customHeight="1">
      <c r="A59" s="17" t="s">
        <v>113</v>
      </c>
      <c r="B59" s="17"/>
      <c r="C59" s="13">
        <v>547141</v>
      </c>
      <c r="D59" s="14">
        <v>285326</v>
      </c>
      <c r="E59" s="14">
        <v>261815</v>
      </c>
      <c r="F59" s="14"/>
      <c r="G59" s="18" t="s">
        <v>114</v>
      </c>
      <c r="H59" s="17"/>
      <c r="I59" s="13">
        <v>13724</v>
      </c>
      <c r="J59" s="14">
        <v>2919</v>
      </c>
      <c r="K59" s="14">
        <v>10805</v>
      </c>
    </row>
    <row r="60" spans="1:11" ht="15" customHeight="1">
      <c r="A60" s="17" t="s">
        <v>115</v>
      </c>
      <c r="B60" s="17"/>
      <c r="C60" s="13">
        <v>115969</v>
      </c>
      <c r="D60" s="20">
        <v>60887</v>
      </c>
      <c r="E60" s="20">
        <v>55082</v>
      </c>
      <c r="F60" s="20"/>
      <c r="G60" s="18" t="s">
        <v>116</v>
      </c>
      <c r="H60" s="17"/>
      <c r="I60" s="13">
        <v>4802</v>
      </c>
      <c r="J60" s="20">
        <v>1083</v>
      </c>
      <c r="K60" s="20">
        <v>3719</v>
      </c>
    </row>
    <row r="61" spans="1:11" ht="15" customHeight="1">
      <c r="A61" s="17" t="s">
        <v>117</v>
      </c>
      <c r="B61" s="17"/>
      <c r="C61" s="13">
        <v>111372</v>
      </c>
      <c r="D61" s="20">
        <v>58208</v>
      </c>
      <c r="E61" s="20">
        <v>53164</v>
      </c>
      <c r="F61" s="20"/>
      <c r="G61" s="18" t="s">
        <v>118</v>
      </c>
      <c r="H61" s="17"/>
      <c r="I61" s="13">
        <v>3506</v>
      </c>
      <c r="J61" s="20">
        <v>781</v>
      </c>
      <c r="K61" s="20">
        <v>2725</v>
      </c>
    </row>
    <row r="62" spans="1:11" ht="15" customHeight="1">
      <c r="A62" s="17" t="s">
        <v>119</v>
      </c>
      <c r="B62" s="17"/>
      <c r="C62" s="13">
        <v>109516</v>
      </c>
      <c r="D62" s="20">
        <v>56949</v>
      </c>
      <c r="E62" s="20">
        <v>52567</v>
      </c>
      <c r="F62" s="20"/>
      <c r="G62" s="18" t="s">
        <v>120</v>
      </c>
      <c r="H62" s="17"/>
      <c r="I62" s="13">
        <v>2482</v>
      </c>
      <c r="J62" s="20">
        <v>497</v>
      </c>
      <c r="K62" s="20">
        <v>1985</v>
      </c>
    </row>
    <row r="63" spans="1:11" ht="15" customHeight="1">
      <c r="A63" s="17" t="s">
        <v>121</v>
      </c>
      <c r="B63" s="17"/>
      <c r="C63" s="13">
        <v>105677</v>
      </c>
      <c r="D63" s="20">
        <v>55264</v>
      </c>
      <c r="E63" s="20">
        <v>50413</v>
      </c>
      <c r="F63" s="20"/>
      <c r="G63" s="18" t="s">
        <v>122</v>
      </c>
      <c r="H63" s="17"/>
      <c r="I63" s="13">
        <v>1735</v>
      </c>
      <c r="J63" s="20">
        <v>332</v>
      </c>
      <c r="K63" s="20">
        <v>1403</v>
      </c>
    </row>
    <row r="64" spans="1:11" ht="15" customHeight="1">
      <c r="A64" s="17" t="s">
        <v>123</v>
      </c>
      <c r="B64" s="17"/>
      <c r="C64" s="13">
        <v>104607</v>
      </c>
      <c r="D64" s="20">
        <v>54018</v>
      </c>
      <c r="E64" s="20">
        <v>50589</v>
      </c>
      <c r="F64" s="20"/>
      <c r="G64" s="18" t="s">
        <v>124</v>
      </c>
      <c r="H64" s="17"/>
      <c r="I64" s="13">
        <v>1199</v>
      </c>
      <c r="J64" s="20">
        <v>226</v>
      </c>
      <c r="K64" s="20">
        <v>973</v>
      </c>
    </row>
    <row r="65" spans="1:11" ht="20.100000000000001" customHeight="1">
      <c r="A65" s="22"/>
      <c r="B65" s="22"/>
      <c r="C65" s="23"/>
      <c r="D65" s="24"/>
      <c r="E65" s="24"/>
      <c r="F65" s="24"/>
      <c r="G65" s="18" t="s">
        <v>125</v>
      </c>
      <c r="H65" s="17"/>
      <c r="I65" s="13">
        <v>1964</v>
      </c>
      <c r="J65" s="20">
        <v>305</v>
      </c>
      <c r="K65" s="20">
        <v>1659</v>
      </c>
    </row>
    <row r="66" spans="1:11" ht="20.100000000000001" customHeight="1">
      <c r="A66" s="25"/>
      <c r="B66" s="25"/>
      <c r="C66" s="26"/>
      <c r="D66" s="25"/>
      <c r="E66" s="25"/>
      <c r="F66" s="25"/>
      <c r="G66" s="27" t="s">
        <v>126</v>
      </c>
      <c r="H66" s="28"/>
      <c r="I66" s="29">
        <v>38563</v>
      </c>
      <c r="J66" s="30">
        <v>25418</v>
      </c>
      <c r="K66" s="30">
        <v>13145</v>
      </c>
    </row>
  </sheetData>
  <phoneticPr fontId="8"/>
  <printOptions horizontalCentered="1" verticalCentered="1"/>
  <pageMargins left="0.78740157480314965" right="0.78740157480314965" top="0.43" bottom="0.37" header="0.31" footer="0.21"/>
  <pageSetup paperSize="9" scale="8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139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211083</v>
      </c>
      <c r="D4" s="44">
        <v>104738</v>
      </c>
      <c r="E4" s="44">
        <v>106345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8697</v>
      </c>
      <c r="D5" s="44">
        <v>4460</v>
      </c>
      <c r="E5" s="44">
        <v>4237</v>
      </c>
      <c r="F5" s="44"/>
      <c r="G5" s="48" t="s">
        <v>6</v>
      </c>
      <c r="H5" s="47"/>
      <c r="I5" s="43">
        <v>13056</v>
      </c>
      <c r="J5" s="44">
        <v>6338</v>
      </c>
      <c r="K5" s="44">
        <v>6718</v>
      </c>
      <c r="N5" s="49"/>
      <c r="O5" s="49"/>
      <c r="P5" s="49"/>
    </row>
    <row r="6" spans="1:16" ht="15" customHeight="1">
      <c r="A6" s="47" t="s">
        <v>7</v>
      </c>
      <c r="B6" s="47"/>
      <c r="C6" s="43">
        <v>1703</v>
      </c>
      <c r="D6" s="50">
        <v>884</v>
      </c>
      <c r="E6" s="50">
        <v>819</v>
      </c>
      <c r="F6" s="50"/>
      <c r="G6" s="48" t="s">
        <v>8</v>
      </c>
      <c r="H6" s="47"/>
      <c r="I6" s="43">
        <v>2466</v>
      </c>
      <c r="J6" s="50">
        <v>1227</v>
      </c>
      <c r="K6" s="50">
        <v>1239</v>
      </c>
      <c r="N6" s="49"/>
      <c r="O6" s="49"/>
      <c r="P6" s="49"/>
    </row>
    <row r="7" spans="1:16" ht="15" customHeight="1">
      <c r="A7" s="47" t="s">
        <v>9</v>
      </c>
      <c r="B7" s="47"/>
      <c r="C7" s="43">
        <v>1824</v>
      </c>
      <c r="D7" s="50">
        <v>932</v>
      </c>
      <c r="E7" s="50">
        <v>892</v>
      </c>
      <c r="F7" s="50"/>
      <c r="G7" s="48" t="s">
        <v>10</v>
      </c>
      <c r="H7" s="47"/>
      <c r="I7" s="43">
        <v>2490</v>
      </c>
      <c r="J7" s="50">
        <v>1176</v>
      </c>
      <c r="K7" s="50">
        <v>1314</v>
      </c>
      <c r="N7" s="49"/>
      <c r="O7" s="49"/>
      <c r="P7" s="49"/>
    </row>
    <row r="8" spans="1:16" ht="15" customHeight="1">
      <c r="A8" s="47" t="s">
        <v>11</v>
      </c>
      <c r="B8" s="47"/>
      <c r="C8" s="43">
        <v>1624</v>
      </c>
      <c r="D8" s="50">
        <v>820</v>
      </c>
      <c r="E8" s="50">
        <v>804</v>
      </c>
      <c r="F8" s="50"/>
      <c r="G8" s="48" t="s">
        <v>12</v>
      </c>
      <c r="H8" s="47"/>
      <c r="I8" s="43">
        <v>2695</v>
      </c>
      <c r="J8" s="50">
        <v>1298</v>
      </c>
      <c r="K8" s="50">
        <v>1397</v>
      </c>
      <c r="N8" s="49"/>
      <c r="O8" s="49"/>
      <c r="P8" s="49"/>
    </row>
    <row r="9" spans="1:16" ht="15" customHeight="1">
      <c r="A9" s="47" t="s">
        <v>13</v>
      </c>
      <c r="B9" s="47"/>
      <c r="C9" s="43">
        <v>1724</v>
      </c>
      <c r="D9" s="50">
        <v>893</v>
      </c>
      <c r="E9" s="50">
        <v>831</v>
      </c>
      <c r="F9" s="50"/>
      <c r="G9" s="48" t="s">
        <v>14</v>
      </c>
      <c r="H9" s="47"/>
      <c r="I9" s="43">
        <v>2605</v>
      </c>
      <c r="J9" s="50">
        <v>1286</v>
      </c>
      <c r="K9" s="50">
        <v>1319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1822</v>
      </c>
      <c r="D10" s="50">
        <v>931</v>
      </c>
      <c r="E10" s="50">
        <v>891</v>
      </c>
      <c r="F10" s="50"/>
      <c r="G10" s="48" t="s">
        <v>16</v>
      </c>
      <c r="H10" s="47"/>
      <c r="I10" s="43">
        <v>2800</v>
      </c>
      <c r="J10" s="50">
        <v>1351</v>
      </c>
      <c r="K10" s="50">
        <v>1449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9252</v>
      </c>
      <c r="D11" s="44">
        <v>4784</v>
      </c>
      <c r="E11" s="44">
        <v>4468</v>
      </c>
      <c r="F11" s="44"/>
      <c r="G11" s="48" t="s">
        <v>18</v>
      </c>
      <c r="H11" s="47"/>
      <c r="I11" s="43">
        <v>17531</v>
      </c>
      <c r="J11" s="44">
        <v>8701</v>
      </c>
      <c r="K11" s="44">
        <v>8830</v>
      </c>
    </row>
    <row r="12" spans="1:16" ht="15" customHeight="1">
      <c r="A12" s="47" t="s">
        <v>19</v>
      </c>
      <c r="B12" s="47"/>
      <c r="C12" s="43">
        <v>1792</v>
      </c>
      <c r="D12" s="50">
        <v>905</v>
      </c>
      <c r="E12" s="50">
        <v>887</v>
      </c>
      <c r="F12" s="50"/>
      <c r="G12" s="48" t="s">
        <v>20</v>
      </c>
      <c r="H12" s="47"/>
      <c r="I12" s="43">
        <v>2951</v>
      </c>
      <c r="J12" s="50">
        <v>1433</v>
      </c>
      <c r="K12" s="50">
        <v>1518</v>
      </c>
    </row>
    <row r="13" spans="1:16" ht="15" customHeight="1">
      <c r="A13" s="47" t="s">
        <v>21</v>
      </c>
      <c r="B13" s="47"/>
      <c r="C13" s="43">
        <v>1754</v>
      </c>
      <c r="D13" s="50">
        <v>903</v>
      </c>
      <c r="E13" s="50">
        <v>851</v>
      </c>
      <c r="F13" s="50"/>
      <c r="G13" s="48" t="s">
        <v>22</v>
      </c>
      <c r="H13" s="47"/>
      <c r="I13" s="43">
        <v>3276</v>
      </c>
      <c r="J13" s="50">
        <v>1667</v>
      </c>
      <c r="K13" s="50">
        <v>1609</v>
      </c>
    </row>
    <row r="14" spans="1:16" ht="15" customHeight="1">
      <c r="A14" s="47" t="s">
        <v>23</v>
      </c>
      <c r="B14" s="47"/>
      <c r="C14" s="43">
        <v>1889</v>
      </c>
      <c r="D14" s="50">
        <v>964</v>
      </c>
      <c r="E14" s="50">
        <v>925</v>
      </c>
      <c r="F14" s="50"/>
      <c r="G14" s="48" t="s">
        <v>24</v>
      </c>
      <c r="H14" s="47"/>
      <c r="I14" s="43">
        <v>3487</v>
      </c>
      <c r="J14" s="50">
        <v>1713</v>
      </c>
      <c r="K14" s="50">
        <v>1774</v>
      </c>
    </row>
    <row r="15" spans="1:16" ht="15" customHeight="1">
      <c r="A15" s="47" t="s">
        <v>25</v>
      </c>
      <c r="B15" s="47"/>
      <c r="C15" s="43">
        <v>1907</v>
      </c>
      <c r="D15" s="50">
        <v>1012</v>
      </c>
      <c r="E15" s="50">
        <v>895</v>
      </c>
      <c r="F15" s="50"/>
      <c r="G15" s="48" t="s">
        <v>26</v>
      </c>
      <c r="H15" s="47"/>
      <c r="I15" s="43">
        <v>3932</v>
      </c>
      <c r="J15" s="50">
        <v>1961</v>
      </c>
      <c r="K15" s="50">
        <v>1971</v>
      </c>
    </row>
    <row r="16" spans="1:16" ht="15" customHeight="1">
      <c r="A16" s="47" t="s">
        <v>27</v>
      </c>
      <c r="B16" s="47"/>
      <c r="C16" s="43">
        <v>1910</v>
      </c>
      <c r="D16" s="50">
        <v>1000</v>
      </c>
      <c r="E16" s="50">
        <v>910</v>
      </c>
      <c r="F16" s="50"/>
      <c r="G16" s="48" t="s">
        <v>28</v>
      </c>
      <c r="H16" s="47"/>
      <c r="I16" s="43">
        <v>3885</v>
      </c>
      <c r="J16" s="50">
        <v>1927</v>
      </c>
      <c r="K16" s="50">
        <v>1958</v>
      </c>
    </row>
    <row r="17" spans="1:11" ht="20.100000000000001" customHeight="1">
      <c r="A17" s="51" t="s">
        <v>29</v>
      </c>
      <c r="B17" s="51"/>
      <c r="C17" s="43">
        <v>9477</v>
      </c>
      <c r="D17" s="44">
        <v>4915</v>
      </c>
      <c r="E17" s="44">
        <v>4562</v>
      </c>
      <c r="F17" s="44"/>
      <c r="G17" s="48" t="s">
        <v>30</v>
      </c>
      <c r="H17" s="47"/>
      <c r="I17" s="43">
        <v>14943</v>
      </c>
      <c r="J17" s="44">
        <v>7308</v>
      </c>
      <c r="K17" s="44">
        <v>7635</v>
      </c>
    </row>
    <row r="18" spans="1:11" ht="15" customHeight="1">
      <c r="A18" s="47" t="s">
        <v>31</v>
      </c>
      <c r="B18" s="47"/>
      <c r="C18" s="43">
        <v>1915</v>
      </c>
      <c r="D18" s="50">
        <v>991</v>
      </c>
      <c r="E18" s="50">
        <v>924</v>
      </c>
      <c r="F18" s="50"/>
      <c r="G18" s="48" t="s">
        <v>32</v>
      </c>
      <c r="H18" s="47"/>
      <c r="I18" s="43">
        <v>3943</v>
      </c>
      <c r="J18" s="50">
        <v>1906</v>
      </c>
      <c r="K18" s="50">
        <v>2037</v>
      </c>
    </row>
    <row r="19" spans="1:11" ht="15" customHeight="1">
      <c r="A19" s="47" t="s">
        <v>33</v>
      </c>
      <c r="B19" s="47"/>
      <c r="C19" s="43">
        <v>1790</v>
      </c>
      <c r="D19" s="50">
        <v>929</v>
      </c>
      <c r="E19" s="50">
        <v>861</v>
      </c>
      <c r="F19" s="50"/>
      <c r="G19" s="48" t="s">
        <v>34</v>
      </c>
      <c r="H19" s="47"/>
      <c r="I19" s="43">
        <v>2548</v>
      </c>
      <c r="J19" s="50">
        <v>1246</v>
      </c>
      <c r="K19" s="50">
        <v>1302</v>
      </c>
    </row>
    <row r="20" spans="1:11" ht="15" customHeight="1">
      <c r="A20" s="47" t="s">
        <v>35</v>
      </c>
      <c r="B20" s="47"/>
      <c r="C20" s="43">
        <v>2000</v>
      </c>
      <c r="D20" s="50">
        <v>1046</v>
      </c>
      <c r="E20" s="50">
        <v>954</v>
      </c>
      <c r="F20" s="50"/>
      <c r="G20" s="48" t="s">
        <v>36</v>
      </c>
      <c r="H20" s="47"/>
      <c r="I20" s="43">
        <v>2435</v>
      </c>
      <c r="J20" s="50">
        <v>1223</v>
      </c>
      <c r="K20" s="50">
        <v>1212</v>
      </c>
    </row>
    <row r="21" spans="1:11" ht="15" customHeight="1">
      <c r="A21" s="47" t="s">
        <v>37</v>
      </c>
      <c r="B21" s="47"/>
      <c r="C21" s="43">
        <v>1940</v>
      </c>
      <c r="D21" s="50">
        <v>1006</v>
      </c>
      <c r="E21" s="50">
        <v>934</v>
      </c>
      <c r="F21" s="50"/>
      <c r="G21" s="48" t="s">
        <v>38</v>
      </c>
      <c r="H21" s="47"/>
      <c r="I21" s="43">
        <v>2913</v>
      </c>
      <c r="J21" s="50">
        <v>1417</v>
      </c>
      <c r="K21" s="50">
        <v>1496</v>
      </c>
    </row>
    <row r="22" spans="1:11" ht="15" customHeight="1">
      <c r="A22" s="47" t="s">
        <v>39</v>
      </c>
      <c r="B22" s="47"/>
      <c r="C22" s="43">
        <v>1832</v>
      </c>
      <c r="D22" s="50">
        <v>943</v>
      </c>
      <c r="E22" s="50">
        <v>889</v>
      </c>
      <c r="F22" s="50"/>
      <c r="G22" s="48" t="s">
        <v>40</v>
      </c>
      <c r="H22" s="47"/>
      <c r="I22" s="43">
        <v>3104</v>
      </c>
      <c r="J22" s="50">
        <v>1516</v>
      </c>
      <c r="K22" s="50">
        <v>1588</v>
      </c>
    </row>
    <row r="23" spans="1:11" ht="20.100000000000001" customHeight="1">
      <c r="A23" s="47" t="s">
        <v>41</v>
      </c>
      <c r="B23" s="47"/>
      <c r="C23" s="43">
        <v>9986</v>
      </c>
      <c r="D23" s="44">
        <v>5207</v>
      </c>
      <c r="E23" s="44">
        <v>4779</v>
      </c>
      <c r="F23" s="44"/>
      <c r="G23" s="48" t="s">
        <v>42</v>
      </c>
      <c r="H23" s="47"/>
      <c r="I23" s="43">
        <v>13080</v>
      </c>
      <c r="J23" s="44">
        <v>6388</v>
      </c>
      <c r="K23" s="44">
        <v>6692</v>
      </c>
    </row>
    <row r="24" spans="1:11" ht="15" customHeight="1">
      <c r="A24" s="47" t="s">
        <v>43</v>
      </c>
      <c r="B24" s="47"/>
      <c r="C24" s="43">
        <v>1824</v>
      </c>
      <c r="D24" s="50">
        <v>919</v>
      </c>
      <c r="E24" s="50">
        <v>905</v>
      </c>
      <c r="F24" s="50"/>
      <c r="G24" s="48" t="s">
        <v>44</v>
      </c>
      <c r="H24" s="47"/>
      <c r="I24" s="43">
        <v>2954</v>
      </c>
      <c r="J24" s="50">
        <v>1463</v>
      </c>
      <c r="K24" s="50">
        <v>1491</v>
      </c>
    </row>
    <row r="25" spans="1:11" ht="15" customHeight="1">
      <c r="A25" s="47" t="s">
        <v>45</v>
      </c>
      <c r="B25" s="47"/>
      <c r="C25" s="43">
        <v>1921</v>
      </c>
      <c r="D25" s="50">
        <v>971</v>
      </c>
      <c r="E25" s="50">
        <v>950</v>
      </c>
      <c r="F25" s="50"/>
      <c r="G25" s="48" t="s">
        <v>46</v>
      </c>
      <c r="H25" s="47"/>
      <c r="I25" s="43">
        <v>2958</v>
      </c>
      <c r="J25" s="50">
        <v>1407</v>
      </c>
      <c r="K25" s="50">
        <v>1551</v>
      </c>
    </row>
    <row r="26" spans="1:11" ht="15" customHeight="1">
      <c r="A26" s="47" t="s">
        <v>47</v>
      </c>
      <c r="B26" s="47"/>
      <c r="C26" s="43">
        <v>1944</v>
      </c>
      <c r="D26" s="50">
        <v>1045</v>
      </c>
      <c r="E26" s="50">
        <v>899</v>
      </c>
      <c r="F26" s="50"/>
      <c r="G26" s="48" t="s">
        <v>48</v>
      </c>
      <c r="H26" s="47"/>
      <c r="I26" s="43">
        <v>2656</v>
      </c>
      <c r="J26" s="50">
        <v>1264</v>
      </c>
      <c r="K26" s="50">
        <v>1392</v>
      </c>
    </row>
    <row r="27" spans="1:11" ht="15" customHeight="1">
      <c r="A27" s="47" t="s">
        <v>49</v>
      </c>
      <c r="B27" s="47"/>
      <c r="C27" s="43">
        <v>1990</v>
      </c>
      <c r="D27" s="50">
        <v>1041</v>
      </c>
      <c r="E27" s="50">
        <v>949</v>
      </c>
      <c r="F27" s="50"/>
      <c r="G27" s="48" t="s">
        <v>50</v>
      </c>
      <c r="H27" s="47"/>
      <c r="I27" s="43">
        <v>2362</v>
      </c>
      <c r="J27" s="50">
        <v>1173</v>
      </c>
      <c r="K27" s="50">
        <v>1189</v>
      </c>
    </row>
    <row r="28" spans="1:11" ht="15" customHeight="1">
      <c r="A28" s="47" t="s">
        <v>51</v>
      </c>
      <c r="B28" s="47"/>
      <c r="C28" s="43">
        <v>2307</v>
      </c>
      <c r="D28" s="50">
        <v>1231</v>
      </c>
      <c r="E28" s="50">
        <v>1076</v>
      </c>
      <c r="F28" s="50"/>
      <c r="G28" s="48" t="s">
        <v>52</v>
      </c>
      <c r="H28" s="47"/>
      <c r="I28" s="43">
        <v>2150</v>
      </c>
      <c r="J28" s="50">
        <v>1081</v>
      </c>
      <c r="K28" s="50">
        <v>1069</v>
      </c>
    </row>
    <row r="29" spans="1:11" ht="20.100000000000001" customHeight="1">
      <c r="A29" s="47" t="s">
        <v>53</v>
      </c>
      <c r="B29" s="47"/>
      <c r="C29" s="43">
        <v>14231</v>
      </c>
      <c r="D29" s="44">
        <v>7627</v>
      </c>
      <c r="E29" s="44">
        <v>6604</v>
      </c>
      <c r="F29" s="44"/>
      <c r="G29" s="48" t="s">
        <v>54</v>
      </c>
      <c r="H29" s="47"/>
      <c r="I29" s="43">
        <v>10991</v>
      </c>
      <c r="J29" s="44">
        <v>5303</v>
      </c>
      <c r="K29" s="44">
        <v>5688</v>
      </c>
    </row>
    <row r="30" spans="1:11" ht="15" customHeight="1">
      <c r="A30" s="47" t="s">
        <v>55</v>
      </c>
      <c r="B30" s="47"/>
      <c r="C30" s="43">
        <v>2442</v>
      </c>
      <c r="D30" s="50">
        <v>1312</v>
      </c>
      <c r="E30" s="50">
        <v>1130</v>
      </c>
      <c r="F30" s="50"/>
      <c r="G30" s="48" t="s">
        <v>56</v>
      </c>
      <c r="H30" s="47"/>
      <c r="I30" s="43">
        <v>2373</v>
      </c>
      <c r="J30" s="50">
        <v>1118</v>
      </c>
      <c r="K30" s="50">
        <v>1255</v>
      </c>
    </row>
    <row r="31" spans="1:11" ht="15" customHeight="1">
      <c r="A31" s="47" t="s">
        <v>57</v>
      </c>
      <c r="B31" s="47"/>
      <c r="C31" s="43">
        <v>2886</v>
      </c>
      <c r="D31" s="50">
        <v>1601</v>
      </c>
      <c r="E31" s="50">
        <v>1285</v>
      </c>
      <c r="F31" s="50"/>
      <c r="G31" s="48" t="s">
        <v>58</v>
      </c>
      <c r="H31" s="47"/>
      <c r="I31" s="43">
        <v>2247</v>
      </c>
      <c r="J31" s="50">
        <v>1120</v>
      </c>
      <c r="K31" s="50">
        <v>1127</v>
      </c>
    </row>
    <row r="32" spans="1:11" ht="15" customHeight="1">
      <c r="A32" s="47" t="s">
        <v>59</v>
      </c>
      <c r="B32" s="47"/>
      <c r="C32" s="43">
        <v>3106</v>
      </c>
      <c r="D32" s="50">
        <v>1687</v>
      </c>
      <c r="E32" s="50">
        <v>1419</v>
      </c>
      <c r="F32" s="50"/>
      <c r="G32" s="48" t="s">
        <v>60</v>
      </c>
      <c r="H32" s="47"/>
      <c r="I32" s="43">
        <v>2317</v>
      </c>
      <c r="J32" s="50">
        <v>1114</v>
      </c>
      <c r="K32" s="50">
        <v>1203</v>
      </c>
    </row>
    <row r="33" spans="1:11" ht="15" customHeight="1">
      <c r="A33" s="47" t="s">
        <v>61</v>
      </c>
      <c r="B33" s="47"/>
      <c r="C33" s="43">
        <v>2887</v>
      </c>
      <c r="D33" s="50">
        <v>1528</v>
      </c>
      <c r="E33" s="50">
        <v>1359</v>
      </c>
      <c r="F33" s="50"/>
      <c r="G33" s="48" t="s">
        <v>62</v>
      </c>
      <c r="H33" s="47"/>
      <c r="I33" s="43">
        <v>1973</v>
      </c>
      <c r="J33" s="50">
        <v>946</v>
      </c>
      <c r="K33" s="50">
        <v>1027</v>
      </c>
    </row>
    <row r="34" spans="1:11" ht="15" customHeight="1">
      <c r="A34" s="47" t="s">
        <v>63</v>
      </c>
      <c r="B34" s="47"/>
      <c r="C34" s="43">
        <v>2910</v>
      </c>
      <c r="D34" s="50">
        <v>1499</v>
      </c>
      <c r="E34" s="50">
        <v>1411</v>
      </c>
      <c r="F34" s="50"/>
      <c r="G34" s="48" t="s">
        <v>64</v>
      </c>
      <c r="H34" s="47"/>
      <c r="I34" s="43">
        <v>2081</v>
      </c>
      <c r="J34" s="50">
        <v>1005</v>
      </c>
      <c r="K34" s="50">
        <v>1076</v>
      </c>
    </row>
    <row r="35" spans="1:11" ht="20.100000000000001" customHeight="1">
      <c r="A35" s="47" t="s">
        <v>65</v>
      </c>
      <c r="B35" s="47"/>
      <c r="C35" s="43">
        <v>12710</v>
      </c>
      <c r="D35" s="44">
        <v>6572</v>
      </c>
      <c r="E35" s="44">
        <v>6138</v>
      </c>
      <c r="F35" s="44"/>
      <c r="G35" s="48" t="s">
        <v>66</v>
      </c>
      <c r="H35" s="47"/>
      <c r="I35" s="43">
        <v>8099</v>
      </c>
      <c r="J35" s="44">
        <v>3685</v>
      </c>
      <c r="K35" s="44">
        <v>4414</v>
      </c>
    </row>
    <row r="36" spans="1:11" ht="15" customHeight="1">
      <c r="A36" s="47" t="s">
        <v>67</v>
      </c>
      <c r="B36" s="47"/>
      <c r="C36" s="43">
        <v>2579</v>
      </c>
      <c r="D36" s="50">
        <v>1355</v>
      </c>
      <c r="E36" s="50">
        <v>1224</v>
      </c>
      <c r="F36" s="50"/>
      <c r="G36" s="48" t="s">
        <v>68</v>
      </c>
      <c r="H36" s="47"/>
      <c r="I36" s="43">
        <v>1796</v>
      </c>
      <c r="J36" s="50">
        <v>803</v>
      </c>
      <c r="K36" s="50">
        <v>993</v>
      </c>
    </row>
    <row r="37" spans="1:11" ht="15" customHeight="1">
      <c r="A37" s="47" t="s">
        <v>69</v>
      </c>
      <c r="B37" s="47"/>
      <c r="C37" s="43">
        <v>2500</v>
      </c>
      <c r="D37" s="50">
        <v>1310</v>
      </c>
      <c r="E37" s="50">
        <v>1190</v>
      </c>
      <c r="F37" s="50"/>
      <c r="G37" s="48" t="s">
        <v>70</v>
      </c>
      <c r="H37" s="47"/>
      <c r="I37" s="43">
        <v>1746</v>
      </c>
      <c r="J37" s="50">
        <v>803</v>
      </c>
      <c r="K37" s="50">
        <v>943</v>
      </c>
    </row>
    <row r="38" spans="1:11" ht="15" customHeight="1">
      <c r="A38" s="47" t="s">
        <v>71</v>
      </c>
      <c r="B38" s="47"/>
      <c r="C38" s="43">
        <v>2522</v>
      </c>
      <c r="D38" s="50">
        <v>1276</v>
      </c>
      <c r="E38" s="50">
        <v>1246</v>
      </c>
      <c r="F38" s="50"/>
      <c r="G38" s="48" t="s">
        <v>72</v>
      </c>
      <c r="H38" s="47"/>
      <c r="I38" s="43">
        <v>1609</v>
      </c>
      <c r="J38" s="50">
        <v>716</v>
      </c>
      <c r="K38" s="50">
        <v>893</v>
      </c>
    </row>
    <row r="39" spans="1:11" ht="15" customHeight="1">
      <c r="A39" s="47" t="s">
        <v>73</v>
      </c>
      <c r="B39" s="47"/>
      <c r="C39" s="43">
        <v>2512</v>
      </c>
      <c r="D39" s="50">
        <v>1300</v>
      </c>
      <c r="E39" s="50">
        <v>1212</v>
      </c>
      <c r="F39" s="50"/>
      <c r="G39" s="48" t="s">
        <v>74</v>
      </c>
      <c r="H39" s="47"/>
      <c r="I39" s="43">
        <v>1471</v>
      </c>
      <c r="J39" s="50">
        <v>686</v>
      </c>
      <c r="K39" s="50">
        <v>785</v>
      </c>
    </row>
    <row r="40" spans="1:11" ht="15" customHeight="1">
      <c r="A40" s="47" t="s">
        <v>75</v>
      </c>
      <c r="B40" s="47"/>
      <c r="C40" s="43">
        <v>2597</v>
      </c>
      <c r="D40" s="50">
        <v>1331</v>
      </c>
      <c r="E40" s="50">
        <v>1266</v>
      </c>
      <c r="F40" s="50"/>
      <c r="G40" s="48" t="s">
        <v>76</v>
      </c>
      <c r="H40" s="47"/>
      <c r="I40" s="43">
        <v>1477</v>
      </c>
      <c r="J40" s="50">
        <v>677</v>
      </c>
      <c r="K40" s="50">
        <v>800</v>
      </c>
    </row>
    <row r="41" spans="1:11" ht="20.100000000000001" customHeight="1">
      <c r="A41" s="47" t="s">
        <v>77</v>
      </c>
      <c r="B41" s="47"/>
      <c r="C41" s="43">
        <v>14642</v>
      </c>
      <c r="D41" s="44">
        <v>7376</v>
      </c>
      <c r="E41" s="44">
        <v>7266</v>
      </c>
      <c r="F41" s="44"/>
      <c r="G41" s="48" t="s">
        <v>78</v>
      </c>
      <c r="H41" s="47"/>
      <c r="I41" s="43">
        <v>5302</v>
      </c>
      <c r="J41" s="44">
        <v>2248</v>
      </c>
      <c r="K41" s="44">
        <v>3054</v>
      </c>
    </row>
    <row r="42" spans="1:11" ht="15" customHeight="1">
      <c r="A42" s="47" t="s">
        <v>79</v>
      </c>
      <c r="B42" s="47"/>
      <c r="C42" s="43">
        <v>2649</v>
      </c>
      <c r="D42" s="50">
        <v>1357</v>
      </c>
      <c r="E42" s="50">
        <v>1292</v>
      </c>
      <c r="F42" s="50"/>
      <c r="G42" s="48" t="s">
        <v>80</v>
      </c>
      <c r="H42" s="47"/>
      <c r="I42" s="43">
        <v>1251</v>
      </c>
      <c r="J42" s="50">
        <v>587</v>
      </c>
      <c r="K42" s="50">
        <v>664</v>
      </c>
    </row>
    <row r="43" spans="1:11" ht="15" customHeight="1">
      <c r="A43" s="47" t="s">
        <v>81</v>
      </c>
      <c r="B43" s="47"/>
      <c r="C43" s="43">
        <v>2737</v>
      </c>
      <c r="D43" s="50">
        <v>1378</v>
      </c>
      <c r="E43" s="50">
        <v>1359</v>
      </c>
      <c r="F43" s="50"/>
      <c r="G43" s="48" t="s">
        <v>82</v>
      </c>
      <c r="H43" s="47"/>
      <c r="I43" s="43">
        <v>1205</v>
      </c>
      <c r="J43" s="50">
        <v>517</v>
      </c>
      <c r="K43" s="50">
        <v>688</v>
      </c>
    </row>
    <row r="44" spans="1:11" ht="15" customHeight="1">
      <c r="A44" s="47" t="s">
        <v>83</v>
      </c>
      <c r="B44" s="47"/>
      <c r="C44" s="43">
        <v>2917</v>
      </c>
      <c r="D44" s="50">
        <v>1465</v>
      </c>
      <c r="E44" s="50">
        <v>1452</v>
      </c>
      <c r="F44" s="50"/>
      <c r="G44" s="48" t="s">
        <v>84</v>
      </c>
      <c r="H44" s="47"/>
      <c r="I44" s="43">
        <v>1156</v>
      </c>
      <c r="J44" s="50">
        <v>468</v>
      </c>
      <c r="K44" s="50">
        <v>688</v>
      </c>
    </row>
    <row r="45" spans="1:11" ht="15" customHeight="1">
      <c r="A45" s="47" t="s">
        <v>85</v>
      </c>
      <c r="B45" s="47"/>
      <c r="C45" s="43">
        <v>3039</v>
      </c>
      <c r="D45" s="50">
        <v>1509</v>
      </c>
      <c r="E45" s="50">
        <v>1530</v>
      </c>
      <c r="F45" s="50"/>
      <c r="G45" s="48" t="s">
        <v>86</v>
      </c>
      <c r="H45" s="47"/>
      <c r="I45" s="43">
        <v>932</v>
      </c>
      <c r="J45" s="50">
        <v>401</v>
      </c>
      <c r="K45" s="50">
        <v>531</v>
      </c>
    </row>
    <row r="46" spans="1:11" ht="15" customHeight="1">
      <c r="A46" s="47" t="s">
        <v>87</v>
      </c>
      <c r="B46" s="47"/>
      <c r="C46" s="43">
        <v>3300</v>
      </c>
      <c r="D46" s="50">
        <v>1667</v>
      </c>
      <c r="E46" s="50">
        <v>1633</v>
      </c>
      <c r="F46" s="50"/>
      <c r="G46" s="48" t="s">
        <v>88</v>
      </c>
      <c r="H46" s="47"/>
      <c r="I46" s="43">
        <v>758</v>
      </c>
      <c r="J46" s="50">
        <v>275</v>
      </c>
      <c r="K46" s="50">
        <v>483</v>
      </c>
    </row>
    <row r="47" spans="1:11" ht="20.100000000000001" customHeight="1">
      <c r="A47" s="47" t="s">
        <v>89</v>
      </c>
      <c r="B47" s="47"/>
      <c r="C47" s="43">
        <v>16057</v>
      </c>
      <c r="D47" s="44">
        <v>8116</v>
      </c>
      <c r="E47" s="44">
        <v>7941</v>
      </c>
      <c r="F47" s="44"/>
      <c r="G47" s="48" t="s">
        <v>90</v>
      </c>
      <c r="H47" s="47"/>
      <c r="I47" s="43">
        <v>2825</v>
      </c>
      <c r="J47" s="44">
        <v>911</v>
      </c>
      <c r="K47" s="44">
        <v>1914</v>
      </c>
    </row>
    <row r="48" spans="1:11" ht="15" customHeight="1">
      <c r="A48" s="47" t="s">
        <v>91</v>
      </c>
      <c r="B48" s="47"/>
      <c r="C48" s="43">
        <v>3262</v>
      </c>
      <c r="D48" s="50">
        <v>1657</v>
      </c>
      <c r="E48" s="50">
        <v>1605</v>
      </c>
      <c r="F48" s="50"/>
      <c r="G48" s="48" t="s">
        <v>92</v>
      </c>
      <c r="H48" s="47"/>
      <c r="I48" s="43">
        <v>673</v>
      </c>
      <c r="J48" s="50">
        <v>232</v>
      </c>
      <c r="K48" s="50">
        <v>441</v>
      </c>
    </row>
    <row r="49" spans="1:11" ht="15" customHeight="1">
      <c r="A49" s="47" t="s">
        <v>93</v>
      </c>
      <c r="B49" s="47"/>
      <c r="C49" s="43">
        <v>3280</v>
      </c>
      <c r="D49" s="50">
        <v>1635</v>
      </c>
      <c r="E49" s="50">
        <v>1645</v>
      </c>
      <c r="F49" s="50"/>
      <c r="G49" s="48" t="s">
        <v>94</v>
      </c>
      <c r="H49" s="47"/>
      <c r="I49" s="43">
        <v>645</v>
      </c>
      <c r="J49" s="50">
        <v>216</v>
      </c>
      <c r="K49" s="50">
        <v>429</v>
      </c>
    </row>
    <row r="50" spans="1:11" ht="15" customHeight="1">
      <c r="A50" s="47" t="s">
        <v>95</v>
      </c>
      <c r="B50" s="47"/>
      <c r="C50" s="43">
        <v>3243</v>
      </c>
      <c r="D50" s="50">
        <v>1616</v>
      </c>
      <c r="E50" s="50">
        <v>1627</v>
      </c>
      <c r="F50" s="50"/>
      <c r="G50" s="48" t="s">
        <v>96</v>
      </c>
      <c r="H50" s="47"/>
      <c r="I50" s="43">
        <v>591</v>
      </c>
      <c r="J50" s="50">
        <v>180</v>
      </c>
      <c r="K50" s="50">
        <v>411</v>
      </c>
    </row>
    <row r="51" spans="1:11" ht="15" customHeight="1">
      <c r="A51" s="47" t="s">
        <v>97</v>
      </c>
      <c r="B51" s="47"/>
      <c r="C51" s="43">
        <v>3102</v>
      </c>
      <c r="D51" s="50">
        <v>1593</v>
      </c>
      <c r="E51" s="50">
        <v>1509</v>
      </c>
      <c r="F51" s="50"/>
      <c r="G51" s="48" t="s">
        <v>98</v>
      </c>
      <c r="H51" s="47"/>
      <c r="I51" s="43">
        <v>481</v>
      </c>
      <c r="J51" s="50">
        <v>149</v>
      </c>
      <c r="K51" s="50">
        <v>332</v>
      </c>
    </row>
    <row r="52" spans="1:11" ht="15" customHeight="1">
      <c r="A52" s="47" t="s">
        <v>99</v>
      </c>
      <c r="B52" s="47"/>
      <c r="C52" s="43">
        <v>3170</v>
      </c>
      <c r="D52" s="50">
        <v>1615</v>
      </c>
      <c r="E52" s="50">
        <v>1555</v>
      </c>
      <c r="F52" s="50"/>
      <c r="G52" s="48" t="s">
        <v>100</v>
      </c>
      <c r="H52" s="47"/>
      <c r="I52" s="43">
        <v>435</v>
      </c>
      <c r="J52" s="50">
        <v>134</v>
      </c>
      <c r="K52" s="50">
        <v>301</v>
      </c>
    </row>
    <row r="53" spans="1:11" ht="20.100000000000001" customHeight="1">
      <c r="A53" s="47" t="s">
        <v>101</v>
      </c>
      <c r="B53" s="47"/>
      <c r="C53" s="43">
        <v>14292</v>
      </c>
      <c r="D53" s="44">
        <v>7147</v>
      </c>
      <c r="E53" s="44">
        <v>7145</v>
      </c>
      <c r="F53" s="44"/>
      <c r="G53" s="48" t="s">
        <v>102</v>
      </c>
      <c r="H53" s="47"/>
      <c r="I53" s="43">
        <v>1236</v>
      </c>
      <c r="J53" s="44">
        <v>388</v>
      </c>
      <c r="K53" s="44">
        <v>848</v>
      </c>
    </row>
    <row r="54" spans="1:11" ht="15" customHeight="1">
      <c r="A54" s="47" t="s">
        <v>103</v>
      </c>
      <c r="B54" s="47"/>
      <c r="C54" s="43">
        <v>3242</v>
      </c>
      <c r="D54" s="50">
        <v>1624</v>
      </c>
      <c r="E54" s="50">
        <v>1618</v>
      </c>
      <c r="F54" s="50"/>
      <c r="G54" s="48" t="s">
        <v>104</v>
      </c>
      <c r="H54" s="47"/>
      <c r="I54" s="43">
        <v>317</v>
      </c>
      <c r="J54" s="50">
        <v>97</v>
      </c>
      <c r="K54" s="50">
        <v>220</v>
      </c>
    </row>
    <row r="55" spans="1:11" ht="15" customHeight="1">
      <c r="A55" s="47" t="s">
        <v>105</v>
      </c>
      <c r="B55" s="47"/>
      <c r="C55" s="43">
        <v>2384</v>
      </c>
      <c r="D55" s="50">
        <v>1181</v>
      </c>
      <c r="E55" s="50">
        <v>1203</v>
      </c>
      <c r="F55" s="50"/>
      <c r="G55" s="48" t="s">
        <v>106</v>
      </c>
      <c r="H55" s="47"/>
      <c r="I55" s="43">
        <v>306</v>
      </c>
      <c r="J55" s="50">
        <v>99</v>
      </c>
      <c r="K55" s="50">
        <v>207</v>
      </c>
    </row>
    <row r="56" spans="1:11" ht="15" customHeight="1">
      <c r="A56" s="47" t="s">
        <v>107</v>
      </c>
      <c r="B56" s="47"/>
      <c r="C56" s="43">
        <v>3084</v>
      </c>
      <c r="D56" s="50">
        <v>1588</v>
      </c>
      <c r="E56" s="50">
        <v>1496</v>
      </c>
      <c r="F56" s="50"/>
      <c r="G56" s="48" t="s">
        <v>108</v>
      </c>
      <c r="H56" s="47"/>
      <c r="I56" s="43">
        <v>244</v>
      </c>
      <c r="J56" s="50">
        <v>72</v>
      </c>
      <c r="K56" s="50">
        <v>172</v>
      </c>
    </row>
    <row r="57" spans="1:11" ht="15" customHeight="1">
      <c r="A57" s="47" t="s">
        <v>109</v>
      </c>
      <c r="B57" s="47"/>
      <c r="C57" s="43">
        <v>2889</v>
      </c>
      <c r="D57" s="50">
        <v>1380</v>
      </c>
      <c r="E57" s="50">
        <v>1509</v>
      </c>
      <c r="F57" s="50"/>
      <c r="G57" s="48" t="s">
        <v>110</v>
      </c>
      <c r="H57" s="47"/>
      <c r="I57" s="43">
        <v>208</v>
      </c>
      <c r="J57" s="50">
        <v>67</v>
      </c>
      <c r="K57" s="50">
        <v>141</v>
      </c>
    </row>
    <row r="58" spans="1:11" ht="15" customHeight="1">
      <c r="A58" s="47" t="s">
        <v>111</v>
      </c>
      <c r="B58" s="47"/>
      <c r="C58" s="43">
        <v>2693</v>
      </c>
      <c r="D58" s="50">
        <v>1374</v>
      </c>
      <c r="E58" s="50">
        <v>1319</v>
      </c>
      <c r="F58" s="50"/>
      <c r="G58" s="48" t="s">
        <v>112</v>
      </c>
      <c r="H58" s="47"/>
      <c r="I58" s="43">
        <v>161</v>
      </c>
      <c r="J58" s="50">
        <v>53</v>
      </c>
      <c r="K58" s="50">
        <v>108</v>
      </c>
    </row>
    <row r="59" spans="1:11" ht="20.100000000000001" customHeight="1">
      <c r="A59" s="47" t="s">
        <v>113</v>
      </c>
      <c r="B59" s="47"/>
      <c r="C59" s="43">
        <v>13111</v>
      </c>
      <c r="D59" s="44">
        <v>6568</v>
      </c>
      <c r="E59" s="44">
        <v>6543</v>
      </c>
      <c r="F59" s="44"/>
      <c r="G59" s="48" t="s">
        <v>114</v>
      </c>
      <c r="H59" s="47"/>
      <c r="I59" s="43">
        <v>364</v>
      </c>
      <c r="J59" s="44">
        <v>67</v>
      </c>
      <c r="K59" s="44">
        <v>297</v>
      </c>
    </row>
    <row r="60" spans="1:11" ht="15" customHeight="1">
      <c r="A60" s="47" t="s">
        <v>115</v>
      </c>
      <c r="B60" s="47"/>
      <c r="C60" s="43">
        <v>2766</v>
      </c>
      <c r="D60" s="50">
        <v>1384</v>
      </c>
      <c r="E60" s="50">
        <v>1382</v>
      </c>
      <c r="F60" s="50"/>
      <c r="G60" s="48" t="s">
        <v>116</v>
      </c>
      <c r="H60" s="47"/>
      <c r="I60" s="43">
        <v>109</v>
      </c>
      <c r="J60" s="50">
        <v>15</v>
      </c>
      <c r="K60" s="50">
        <v>94</v>
      </c>
    </row>
    <row r="61" spans="1:11" ht="15" customHeight="1">
      <c r="A61" s="47" t="s">
        <v>117</v>
      </c>
      <c r="B61" s="47"/>
      <c r="C61" s="43">
        <v>2657</v>
      </c>
      <c r="D61" s="50">
        <v>1342</v>
      </c>
      <c r="E61" s="50">
        <v>1315</v>
      </c>
      <c r="F61" s="50"/>
      <c r="G61" s="48" t="s">
        <v>118</v>
      </c>
      <c r="H61" s="47"/>
      <c r="I61" s="43">
        <v>81</v>
      </c>
      <c r="J61" s="50">
        <v>16</v>
      </c>
      <c r="K61" s="50">
        <v>65</v>
      </c>
    </row>
    <row r="62" spans="1:11" ht="15" customHeight="1">
      <c r="A62" s="47" t="s">
        <v>119</v>
      </c>
      <c r="B62" s="47"/>
      <c r="C62" s="43">
        <v>2573</v>
      </c>
      <c r="D62" s="50">
        <v>1260</v>
      </c>
      <c r="E62" s="50">
        <v>1313</v>
      </c>
      <c r="F62" s="50"/>
      <c r="G62" s="48" t="s">
        <v>120</v>
      </c>
      <c r="H62" s="47"/>
      <c r="I62" s="43">
        <v>88</v>
      </c>
      <c r="J62" s="50">
        <v>19</v>
      </c>
      <c r="K62" s="50">
        <v>69</v>
      </c>
    </row>
    <row r="63" spans="1:11" ht="15" customHeight="1">
      <c r="A63" s="47" t="s">
        <v>121</v>
      </c>
      <c r="B63" s="47"/>
      <c r="C63" s="43">
        <v>2579</v>
      </c>
      <c r="D63" s="50">
        <v>1335</v>
      </c>
      <c r="E63" s="50">
        <v>1244</v>
      </c>
      <c r="F63" s="50"/>
      <c r="G63" s="48" t="s">
        <v>122</v>
      </c>
      <c r="H63" s="47"/>
      <c r="I63" s="43">
        <v>53</v>
      </c>
      <c r="J63" s="50">
        <v>9</v>
      </c>
      <c r="K63" s="50">
        <v>44</v>
      </c>
    </row>
    <row r="64" spans="1:11" ht="15" customHeight="1">
      <c r="A64" s="47" t="s">
        <v>123</v>
      </c>
      <c r="B64" s="47"/>
      <c r="C64" s="43">
        <v>2536</v>
      </c>
      <c r="D64" s="50">
        <v>1247</v>
      </c>
      <c r="E64" s="50">
        <v>1289</v>
      </c>
      <c r="F64" s="50"/>
      <c r="G64" s="48" t="s">
        <v>124</v>
      </c>
      <c r="H64" s="47"/>
      <c r="I64" s="43">
        <v>33</v>
      </c>
      <c r="J64" s="50">
        <v>8</v>
      </c>
      <c r="K64" s="50">
        <v>25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42</v>
      </c>
      <c r="J65" s="50">
        <v>8</v>
      </c>
      <c r="K65" s="50">
        <v>34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1159</v>
      </c>
      <c r="J66" s="60">
        <v>621</v>
      </c>
      <c r="K66" s="60">
        <v>538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&amp;C&amp;"神奈川ゴシック,標準"&amp;14‐72‐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140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321387</v>
      </c>
      <c r="D4" s="44">
        <v>163689</v>
      </c>
      <c r="E4" s="44">
        <v>157698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14668</v>
      </c>
      <c r="D5" s="44">
        <v>7430</v>
      </c>
      <c r="E5" s="44">
        <v>7238</v>
      </c>
      <c r="F5" s="44"/>
      <c r="G5" s="48" t="s">
        <v>6</v>
      </c>
      <c r="H5" s="47"/>
      <c r="I5" s="43">
        <v>17265</v>
      </c>
      <c r="J5" s="44">
        <v>8808</v>
      </c>
      <c r="K5" s="44">
        <v>8457</v>
      </c>
      <c r="N5" s="49"/>
      <c r="O5" s="49"/>
      <c r="P5" s="49"/>
    </row>
    <row r="6" spans="1:16" ht="15" customHeight="1">
      <c r="A6" s="47" t="s">
        <v>7</v>
      </c>
      <c r="B6" s="47"/>
      <c r="C6" s="43">
        <v>3285</v>
      </c>
      <c r="D6" s="50">
        <v>1672</v>
      </c>
      <c r="E6" s="50">
        <v>1613</v>
      </c>
      <c r="F6" s="50"/>
      <c r="G6" s="48" t="s">
        <v>8</v>
      </c>
      <c r="H6" s="47"/>
      <c r="I6" s="43">
        <v>3328</v>
      </c>
      <c r="J6" s="50">
        <v>1694</v>
      </c>
      <c r="K6" s="50">
        <v>1634</v>
      </c>
      <c r="N6" s="49"/>
      <c r="O6" s="49"/>
      <c r="P6" s="49"/>
    </row>
    <row r="7" spans="1:16" ht="15" customHeight="1">
      <c r="A7" s="47" t="s">
        <v>9</v>
      </c>
      <c r="B7" s="47"/>
      <c r="C7" s="43">
        <v>3090</v>
      </c>
      <c r="D7" s="50">
        <v>1589</v>
      </c>
      <c r="E7" s="50">
        <v>1501</v>
      </c>
      <c r="F7" s="50"/>
      <c r="G7" s="48" t="s">
        <v>10</v>
      </c>
      <c r="H7" s="47"/>
      <c r="I7" s="43">
        <v>3459</v>
      </c>
      <c r="J7" s="50">
        <v>1774</v>
      </c>
      <c r="K7" s="50">
        <v>1685</v>
      </c>
      <c r="N7" s="49"/>
      <c r="O7" s="49"/>
      <c r="P7" s="49"/>
    </row>
    <row r="8" spans="1:16" ht="15" customHeight="1">
      <c r="A8" s="47" t="s">
        <v>11</v>
      </c>
      <c r="B8" s="47"/>
      <c r="C8" s="43">
        <v>2707</v>
      </c>
      <c r="D8" s="50">
        <v>1325</v>
      </c>
      <c r="E8" s="50">
        <v>1382</v>
      </c>
      <c r="F8" s="50"/>
      <c r="G8" s="48" t="s">
        <v>12</v>
      </c>
      <c r="H8" s="47"/>
      <c r="I8" s="43">
        <v>3564</v>
      </c>
      <c r="J8" s="50">
        <v>1848</v>
      </c>
      <c r="K8" s="50">
        <v>1716</v>
      </c>
      <c r="N8" s="49"/>
      <c r="O8" s="49"/>
      <c r="P8" s="49"/>
    </row>
    <row r="9" spans="1:16" ht="15" customHeight="1">
      <c r="A9" s="47" t="s">
        <v>13</v>
      </c>
      <c r="B9" s="47"/>
      <c r="C9" s="43">
        <v>2806</v>
      </c>
      <c r="D9" s="50">
        <v>1429</v>
      </c>
      <c r="E9" s="50">
        <v>1377</v>
      </c>
      <c r="F9" s="50"/>
      <c r="G9" s="48" t="s">
        <v>14</v>
      </c>
      <c r="H9" s="47"/>
      <c r="I9" s="43">
        <v>3409</v>
      </c>
      <c r="J9" s="50">
        <v>1727</v>
      </c>
      <c r="K9" s="50">
        <v>1682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2780</v>
      </c>
      <c r="D10" s="50">
        <v>1415</v>
      </c>
      <c r="E10" s="50">
        <v>1365</v>
      </c>
      <c r="F10" s="50"/>
      <c r="G10" s="48" t="s">
        <v>16</v>
      </c>
      <c r="H10" s="47"/>
      <c r="I10" s="43">
        <v>3505</v>
      </c>
      <c r="J10" s="50">
        <v>1765</v>
      </c>
      <c r="K10" s="50">
        <v>1740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13662</v>
      </c>
      <c r="D11" s="44">
        <v>6904</v>
      </c>
      <c r="E11" s="44">
        <v>6758</v>
      </c>
      <c r="F11" s="44"/>
      <c r="G11" s="48" t="s">
        <v>18</v>
      </c>
      <c r="H11" s="47"/>
      <c r="I11" s="43">
        <v>20921</v>
      </c>
      <c r="J11" s="44">
        <v>10536</v>
      </c>
      <c r="K11" s="44">
        <v>10385</v>
      </c>
    </row>
    <row r="12" spans="1:16" ht="15" customHeight="1">
      <c r="A12" s="47" t="s">
        <v>19</v>
      </c>
      <c r="B12" s="47"/>
      <c r="C12" s="43">
        <v>2725</v>
      </c>
      <c r="D12" s="50">
        <v>1379</v>
      </c>
      <c r="E12" s="50">
        <v>1346</v>
      </c>
      <c r="F12" s="50"/>
      <c r="G12" s="48" t="s">
        <v>20</v>
      </c>
      <c r="H12" s="47"/>
      <c r="I12" s="43">
        <v>3715</v>
      </c>
      <c r="J12" s="50">
        <v>1864</v>
      </c>
      <c r="K12" s="50">
        <v>1851</v>
      </c>
    </row>
    <row r="13" spans="1:16" ht="15" customHeight="1">
      <c r="A13" s="47" t="s">
        <v>21</v>
      </c>
      <c r="B13" s="47"/>
      <c r="C13" s="43">
        <v>2685</v>
      </c>
      <c r="D13" s="50">
        <v>1409</v>
      </c>
      <c r="E13" s="50">
        <v>1276</v>
      </c>
      <c r="F13" s="50"/>
      <c r="G13" s="48" t="s">
        <v>22</v>
      </c>
      <c r="H13" s="47"/>
      <c r="I13" s="43">
        <v>3805</v>
      </c>
      <c r="J13" s="50">
        <v>1898</v>
      </c>
      <c r="K13" s="50">
        <v>1907</v>
      </c>
    </row>
    <row r="14" spans="1:16" ht="15" customHeight="1">
      <c r="A14" s="47" t="s">
        <v>23</v>
      </c>
      <c r="B14" s="47"/>
      <c r="C14" s="43">
        <v>2797</v>
      </c>
      <c r="D14" s="50">
        <v>1403</v>
      </c>
      <c r="E14" s="50">
        <v>1394</v>
      </c>
      <c r="F14" s="50"/>
      <c r="G14" s="48" t="s">
        <v>24</v>
      </c>
      <c r="H14" s="47"/>
      <c r="I14" s="43">
        <v>4037</v>
      </c>
      <c r="J14" s="50">
        <v>2022</v>
      </c>
      <c r="K14" s="50">
        <v>2015</v>
      </c>
    </row>
    <row r="15" spans="1:16" ht="15" customHeight="1">
      <c r="A15" s="47" t="s">
        <v>25</v>
      </c>
      <c r="B15" s="47"/>
      <c r="C15" s="43">
        <v>2744</v>
      </c>
      <c r="D15" s="50">
        <v>1368</v>
      </c>
      <c r="E15" s="50">
        <v>1376</v>
      </c>
      <c r="F15" s="50"/>
      <c r="G15" s="48" t="s">
        <v>26</v>
      </c>
      <c r="H15" s="47"/>
      <c r="I15" s="43">
        <v>4645</v>
      </c>
      <c r="J15" s="50">
        <v>2364</v>
      </c>
      <c r="K15" s="50">
        <v>2281</v>
      </c>
    </row>
    <row r="16" spans="1:16" ht="15" customHeight="1">
      <c r="A16" s="47" t="s">
        <v>27</v>
      </c>
      <c r="B16" s="47"/>
      <c r="C16" s="43">
        <v>2711</v>
      </c>
      <c r="D16" s="50">
        <v>1345</v>
      </c>
      <c r="E16" s="50">
        <v>1366</v>
      </c>
      <c r="F16" s="50"/>
      <c r="G16" s="48" t="s">
        <v>28</v>
      </c>
      <c r="H16" s="47"/>
      <c r="I16" s="43">
        <v>4719</v>
      </c>
      <c r="J16" s="50">
        <v>2388</v>
      </c>
      <c r="K16" s="50">
        <v>2331</v>
      </c>
    </row>
    <row r="17" spans="1:11" ht="20.100000000000001" customHeight="1">
      <c r="A17" s="51" t="s">
        <v>29</v>
      </c>
      <c r="B17" s="51"/>
      <c r="C17" s="43">
        <v>12482</v>
      </c>
      <c r="D17" s="44">
        <v>6303</v>
      </c>
      <c r="E17" s="44">
        <v>6179</v>
      </c>
      <c r="F17" s="44"/>
      <c r="G17" s="48" t="s">
        <v>30</v>
      </c>
      <c r="H17" s="47"/>
      <c r="I17" s="43">
        <v>17782</v>
      </c>
      <c r="J17" s="44">
        <v>8700</v>
      </c>
      <c r="K17" s="44">
        <v>9082</v>
      </c>
    </row>
    <row r="18" spans="1:11" ht="15" customHeight="1">
      <c r="A18" s="47" t="s">
        <v>31</v>
      </c>
      <c r="B18" s="47"/>
      <c r="C18" s="43">
        <v>2613</v>
      </c>
      <c r="D18" s="50">
        <v>1312</v>
      </c>
      <c r="E18" s="50">
        <v>1301</v>
      </c>
      <c r="F18" s="50"/>
      <c r="G18" s="48" t="s">
        <v>32</v>
      </c>
      <c r="H18" s="47"/>
      <c r="I18" s="43">
        <v>4644</v>
      </c>
      <c r="J18" s="50">
        <v>2319</v>
      </c>
      <c r="K18" s="50">
        <v>2325</v>
      </c>
    </row>
    <row r="19" spans="1:11" ht="15" customHeight="1">
      <c r="A19" s="47" t="s">
        <v>33</v>
      </c>
      <c r="B19" s="47"/>
      <c r="C19" s="43">
        <v>2517</v>
      </c>
      <c r="D19" s="50">
        <v>1270</v>
      </c>
      <c r="E19" s="50">
        <v>1247</v>
      </c>
      <c r="F19" s="50"/>
      <c r="G19" s="48" t="s">
        <v>34</v>
      </c>
      <c r="H19" s="47"/>
      <c r="I19" s="43">
        <v>3162</v>
      </c>
      <c r="J19" s="50">
        <v>1548</v>
      </c>
      <c r="K19" s="50">
        <v>1614</v>
      </c>
    </row>
    <row r="20" spans="1:11" ht="15" customHeight="1">
      <c r="A20" s="47" t="s">
        <v>35</v>
      </c>
      <c r="B20" s="47"/>
      <c r="C20" s="43">
        <v>2505</v>
      </c>
      <c r="D20" s="50">
        <v>1265</v>
      </c>
      <c r="E20" s="50">
        <v>1240</v>
      </c>
      <c r="F20" s="50"/>
      <c r="G20" s="48" t="s">
        <v>36</v>
      </c>
      <c r="H20" s="47"/>
      <c r="I20" s="43">
        <v>2912</v>
      </c>
      <c r="J20" s="50">
        <v>1427</v>
      </c>
      <c r="K20" s="50">
        <v>1485</v>
      </c>
    </row>
    <row r="21" spans="1:11" ht="15" customHeight="1">
      <c r="A21" s="47" t="s">
        <v>37</v>
      </c>
      <c r="B21" s="47"/>
      <c r="C21" s="43">
        <v>2524</v>
      </c>
      <c r="D21" s="50">
        <v>1285</v>
      </c>
      <c r="E21" s="50">
        <v>1239</v>
      </c>
      <c r="F21" s="50"/>
      <c r="G21" s="48" t="s">
        <v>38</v>
      </c>
      <c r="H21" s="47"/>
      <c r="I21" s="43">
        <v>3407</v>
      </c>
      <c r="J21" s="50">
        <v>1644</v>
      </c>
      <c r="K21" s="50">
        <v>1763</v>
      </c>
    </row>
    <row r="22" spans="1:11" ht="15" customHeight="1">
      <c r="A22" s="47" t="s">
        <v>39</v>
      </c>
      <c r="B22" s="47"/>
      <c r="C22" s="43">
        <v>2323</v>
      </c>
      <c r="D22" s="50">
        <v>1171</v>
      </c>
      <c r="E22" s="50">
        <v>1152</v>
      </c>
      <c r="F22" s="50"/>
      <c r="G22" s="48" t="s">
        <v>40</v>
      </c>
      <c r="H22" s="47"/>
      <c r="I22" s="43">
        <v>3657</v>
      </c>
      <c r="J22" s="50">
        <v>1762</v>
      </c>
      <c r="K22" s="50">
        <v>1895</v>
      </c>
    </row>
    <row r="23" spans="1:11" ht="20.100000000000001" customHeight="1">
      <c r="A23" s="47" t="s">
        <v>41</v>
      </c>
      <c r="B23" s="47"/>
      <c r="C23" s="43">
        <v>12404</v>
      </c>
      <c r="D23" s="44">
        <v>6428</v>
      </c>
      <c r="E23" s="44">
        <v>5976</v>
      </c>
      <c r="F23" s="44"/>
      <c r="G23" s="48" t="s">
        <v>42</v>
      </c>
      <c r="H23" s="47"/>
      <c r="I23" s="43">
        <v>15281</v>
      </c>
      <c r="J23" s="44">
        <v>7279</v>
      </c>
      <c r="K23" s="44">
        <v>8002</v>
      </c>
    </row>
    <row r="24" spans="1:11" ht="15" customHeight="1">
      <c r="A24" s="47" t="s">
        <v>43</v>
      </c>
      <c r="B24" s="47"/>
      <c r="C24" s="43">
        <v>2399</v>
      </c>
      <c r="D24" s="50">
        <v>1232</v>
      </c>
      <c r="E24" s="50">
        <v>1167</v>
      </c>
      <c r="F24" s="50"/>
      <c r="G24" s="48" t="s">
        <v>44</v>
      </c>
      <c r="H24" s="47"/>
      <c r="I24" s="43">
        <v>3394</v>
      </c>
      <c r="J24" s="50">
        <v>1615</v>
      </c>
      <c r="K24" s="50">
        <v>1779</v>
      </c>
    </row>
    <row r="25" spans="1:11" ht="15" customHeight="1">
      <c r="A25" s="47" t="s">
        <v>45</v>
      </c>
      <c r="B25" s="47"/>
      <c r="C25" s="43">
        <v>2348</v>
      </c>
      <c r="D25" s="50">
        <v>1194</v>
      </c>
      <c r="E25" s="50">
        <v>1154</v>
      </c>
      <c r="F25" s="50"/>
      <c r="G25" s="48" t="s">
        <v>46</v>
      </c>
      <c r="H25" s="47"/>
      <c r="I25" s="43">
        <v>3386</v>
      </c>
      <c r="J25" s="50">
        <v>1610</v>
      </c>
      <c r="K25" s="50">
        <v>1776</v>
      </c>
    </row>
    <row r="26" spans="1:11" ht="15" customHeight="1">
      <c r="A26" s="47" t="s">
        <v>47</v>
      </c>
      <c r="B26" s="47"/>
      <c r="C26" s="43">
        <v>2364</v>
      </c>
      <c r="D26" s="50">
        <v>1212</v>
      </c>
      <c r="E26" s="50">
        <v>1152</v>
      </c>
      <c r="F26" s="50"/>
      <c r="G26" s="48" t="s">
        <v>48</v>
      </c>
      <c r="H26" s="47"/>
      <c r="I26" s="43">
        <v>3185</v>
      </c>
      <c r="J26" s="50">
        <v>1533</v>
      </c>
      <c r="K26" s="50">
        <v>1652</v>
      </c>
    </row>
    <row r="27" spans="1:11" ht="15" customHeight="1">
      <c r="A27" s="47" t="s">
        <v>49</v>
      </c>
      <c r="B27" s="47"/>
      <c r="C27" s="43">
        <v>2419</v>
      </c>
      <c r="D27" s="50">
        <v>1239</v>
      </c>
      <c r="E27" s="50">
        <v>1180</v>
      </c>
      <c r="F27" s="50"/>
      <c r="G27" s="48" t="s">
        <v>50</v>
      </c>
      <c r="H27" s="47"/>
      <c r="I27" s="43">
        <v>2672</v>
      </c>
      <c r="J27" s="50">
        <v>1270</v>
      </c>
      <c r="K27" s="50">
        <v>1402</v>
      </c>
    </row>
    <row r="28" spans="1:11" ht="15" customHeight="1">
      <c r="A28" s="47" t="s">
        <v>51</v>
      </c>
      <c r="B28" s="47"/>
      <c r="C28" s="43">
        <v>2874</v>
      </c>
      <c r="D28" s="50">
        <v>1551</v>
      </c>
      <c r="E28" s="50">
        <v>1323</v>
      </c>
      <c r="F28" s="50"/>
      <c r="G28" s="48" t="s">
        <v>52</v>
      </c>
      <c r="H28" s="47"/>
      <c r="I28" s="43">
        <v>2644</v>
      </c>
      <c r="J28" s="50">
        <v>1251</v>
      </c>
      <c r="K28" s="50">
        <v>1393</v>
      </c>
    </row>
    <row r="29" spans="1:11" ht="20.100000000000001" customHeight="1">
      <c r="A29" s="47" t="s">
        <v>53</v>
      </c>
      <c r="B29" s="47"/>
      <c r="C29" s="43">
        <v>22752</v>
      </c>
      <c r="D29" s="44">
        <v>12759</v>
      </c>
      <c r="E29" s="44">
        <v>9993</v>
      </c>
      <c r="F29" s="44"/>
      <c r="G29" s="48" t="s">
        <v>54</v>
      </c>
      <c r="H29" s="47"/>
      <c r="I29" s="43">
        <v>12647</v>
      </c>
      <c r="J29" s="44">
        <v>5884</v>
      </c>
      <c r="K29" s="44">
        <v>6763</v>
      </c>
    </row>
    <row r="30" spans="1:11" ht="15" customHeight="1">
      <c r="A30" s="47" t="s">
        <v>55</v>
      </c>
      <c r="B30" s="47"/>
      <c r="C30" s="43">
        <v>3329</v>
      </c>
      <c r="D30" s="50">
        <v>1864</v>
      </c>
      <c r="E30" s="50">
        <v>1465</v>
      </c>
      <c r="F30" s="50"/>
      <c r="G30" s="48" t="s">
        <v>56</v>
      </c>
      <c r="H30" s="47"/>
      <c r="I30" s="43">
        <v>2761</v>
      </c>
      <c r="J30" s="50">
        <v>1298</v>
      </c>
      <c r="K30" s="50">
        <v>1463</v>
      </c>
    </row>
    <row r="31" spans="1:11" ht="15" customHeight="1">
      <c r="A31" s="47" t="s">
        <v>57</v>
      </c>
      <c r="B31" s="47"/>
      <c r="C31" s="43">
        <v>4325</v>
      </c>
      <c r="D31" s="50">
        <v>2437</v>
      </c>
      <c r="E31" s="50">
        <v>1888</v>
      </c>
      <c r="F31" s="50"/>
      <c r="G31" s="48" t="s">
        <v>58</v>
      </c>
      <c r="H31" s="47"/>
      <c r="I31" s="43">
        <v>2624</v>
      </c>
      <c r="J31" s="50">
        <v>1239</v>
      </c>
      <c r="K31" s="50">
        <v>1385</v>
      </c>
    </row>
    <row r="32" spans="1:11" ht="15" customHeight="1">
      <c r="A32" s="47" t="s">
        <v>59</v>
      </c>
      <c r="B32" s="47"/>
      <c r="C32" s="43">
        <v>4737</v>
      </c>
      <c r="D32" s="50">
        <v>2766</v>
      </c>
      <c r="E32" s="50">
        <v>1971</v>
      </c>
      <c r="F32" s="50"/>
      <c r="G32" s="48" t="s">
        <v>60</v>
      </c>
      <c r="H32" s="47"/>
      <c r="I32" s="43">
        <v>2687</v>
      </c>
      <c r="J32" s="50">
        <v>1279</v>
      </c>
      <c r="K32" s="50">
        <v>1408</v>
      </c>
    </row>
    <row r="33" spans="1:11" ht="15" customHeight="1">
      <c r="A33" s="47" t="s">
        <v>61</v>
      </c>
      <c r="B33" s="47"/>
      <c r="C33" s="43">
        <v>5057</v>
      </c>
      <c r="D33" s="50">
        <v>2838</v>
      </c>
      <c r="E33" s="50">
        <v>2219</v>
      </c>
      <c r="F33" s="50"/>
      <c r="G33" s="48" t="s">
        <v>62</v>
      </c>
      <c r="H33" s="47"/>
      <c r="I33" s="43">
        <v>2284</v>
      </c>
      <c r="J33" s="50">
        <v>1012</v>
      </c>
      <c r="K33" s="50">
        <v>1272</v>
      </c>
    </row>
    <row r="34" spans="1:11" ht="15" customHeight="1">
      <c r="A34" s="47" t="s">
        <v>63</v>
      </c>
      <c r="B34" s="47"/>
      <c r="C34" s="43">
        <v>5304</v>
      </c>
      <c r="D34" s="50">
        <v>2854</v>
      </c>
      <c r="E34" s="50">
        <v>2450</v>
      </c>
      <c r="F34" s="50"/>
      <c r="G34" s="48" t="s">
        <v>64</v>
      </c>
      <c r="H34" s="47"/>
      <c r="I34" s="43">
        <v>2291</v>
      </c>
      <c r="J34" s="50">
        <v>1056</v>
      </c>
      <c r="K34" s="50">
        <v>1235</v>
      </c>
    </row>
    <row r="35" spans="1:11" ht="20.100000000000001" customHeight="1">
      <c r="A35" s="47" t="s">
        <v>65</v>
      </c>
      <c r="B35" s="47"/>
      <c r="C35" s="43">
        <v>26455</v>
      </c>
      <c r="D35" s="44">
        <v>14056</v>
      </c>
      <c r="E35" s="44">
        <v>12399</v>
      </c>
      <c r="F35" s="44"/>
      <c r="G35" s="48" t="s">
        <v>66</v>
      </c>
      <c r="H35" s="47"/>
      <c r="I35" s="43">
        <v>9654</v>
      </c>
      <c r="J35" s="44">
        <v>4189</v>
      </c>
      <c r="K35" s="44">
        <v>5465</v>
      </c>
    </row>
    <row r="36" spans="1:11" ht="15" customHeight="1">
      <c r="A36" s="47" t="s">
        <v>67</v>
      </c>
      <c r="B36" s="47"/>
      <c r="C36" s="43">
        <v>4869</v>
      </c>
      <c r="D36" s="50">
        <v>2620</v>
      </c>
      <c r="E36" s="50">
        <v>2249</v>
      </c>
      <c r="F36" s="50"/>
      <c r="G36" s="48" t="s">
        <v>68</v>
      </c>
      <c r="H36" s="47"/>
      <c r="I36" s="43">
        <v>2155</v>
      </c>
      <c r="J36" s="50">
        <v>976</v>
      </c>
      <c r="K36" s="50">
        <v>1179</v>
      </c>
    </row>
    <row r="37" spans="1:11" ht="15" customHeight="1">
      <c r="A37" s="47" t="s">
        <v>69</v>
      </c>
      <c r="B37" s="47"/>
      <c r="C37" s="43">
        <v>5058</v>
      </c>
      <c r="D37" s="50">
        <v>2699</v>
      </c>
      <c r="E37" s="50">
        <v>2359</v>
      </c>
      <c r="F37" s="50"/>
      <c r="G37" s="48" t="s">
        <v>70</v>
      </c>
      <c r="H37" s="47"/>
      <c r="I37" s="43">
        <v>2086</v>
      </c>
      <c r="J37" s="50">
        <v>898</v>
      </c>
      <c r="K37" s="50">
        <v>1188</v>
      </c>
    </row>
    <row r="38" spans="1:11" ht="15" customHeight="1">
      <c r="A38" s="47" t="s">
        <v>71</v>
      </c>
      <c r="B38" s="47"/>
      <c r="C38" s="43">
        <v>5226</v>
      </c>
      <c r="D38" s="50">
        <v>2747</v>
      </c>
      <c r="E38" s="50">
        <v>2479</v>
      </c>
      <c r="F38" s="50"/>
      <c r="G38" s="48" t="s">
        <v>72</v>
      </c>
      <c r="H38" s="47"/>
      <c r="I38" s="43">
        <v>1907</v>
      </c>
      <c r="J38" s="50">
        <v>845</v>
      </c>
      <c r="K38" s="50">
        <v>1062</v>
      </c>
    </row>
    <row r="39" spans="1:11" ht="15" customHeight="1">
      <c r="A39" s="47" t="s">
        <v>73</v>
      </c>
      <c r="B39" s="47"/>
      <c r="C39" s="43">
        <v>5592</v>
      </c>
      <c r="D39" s="50">
        <v>2966</v>
      </c>
      <c r="E39" s="50">
        <v>2626</v>
      </c>
      <c r="F39" s="50"/>
      <c r="G39" s="48" t="s">
        <v>74</v>
      </c>
      <c r="H39" s="47"/>
      <c r="I39" s="43">
        <v>1771</v>
      </c>
      <c r="J39" s="50">
        <v>734</v>
      </c>
      <c r="K39" s="50">
        <v>1037</v>
      </c>
    </row>
    <row r="40" spans="1:11" ht="15" customHeight="1">
      <c r="A40" s="47" t="s">
        <v>75</v>
      </c>
      <c r="B40" s="47"/>
      <c r="C40" s="43">
        <v>5710</v>
      </c>
      <c r="D40" s="50">
        <v>3024</v>
      </c>
      <c r="E40" s="50">
        <v>2686</v>
      </c>
      <c r="F40" s="50"/>
      <c r="G40" s="48" t="s">
        <v>76</v>
      </c>
      <c r="H40" s="47"/>
      <c r="I40" s="43">
        <v>1735</v>
      </c>
      <c r="J40" s="50">
        <v>736</v>
      </c>
      <c r="K40" s="50">
        <v>999</v>
      </c>
    </row>
    <row r="41" spans="1:11" ht="20.100000000000001" customHeight="1">
      <c r="A41" s="47" t="s">
        <v>77</v>
      </c>
      <c r="B41" s="47"/>
      <c r="C41" s="43">
        <v>31339</v>
      </c>
      <c r="D41" s="44">
        <v>16214</v>
      </c>
      <c r="E41" s="44">
        <v>15125</v>
      </c>
      <c r="F41" s="44"/>
      <c r="G41" s="48" t="s">
        <v>78</v>
      </c>
      <c r="H41" s="47"/>
      <c r="I41" s="43">
        <v>6433</v>
      </c>
      <c r="J41" s="44">
        <v>2645</v>
      </c>
      <c r="K41" s="44">
        <v>3788</v>
      </c>
    </row>
    <row r="42" spans="1:11" ht="15" customHeight="1">
      <c r="A42" s="47" t="s">
        <v>79</v>
      </c>
      <c r="B42" s="47"/>
      <c r="C42" s="43">
        <v>5835</v>
      </c>
      <c r="D42" s="50">
        <v>3044</v>
      </c>
      <c r="E42" s="50">
        <v>2791</v>
      </c>
      <c r="F42" s="50"/>
      <c r="G42" s="48" t="s">
        <v>80</v>
      </c>
      <c r="H42" s="47"/>
      <c r="I42" s="43">
        <v>1561</v>
      </c>
      <c r="J42" s="50">
        <v>681</v>
      </c>
      <c r="K42" s="50">
        <v>880</v>
      </c>
    </row>
    <row r="43" spans="1:11" ht="15" customHeight="1">
      <c r="A43" s="47" t="s">
        <v>81</v>
      </c>
      <c r="B43" s="47"/>
      <c r="C43" s="43">
        <v>6309</v>
      </c>
      <c r="D43" s="50">
        <v>3286</v>
      </c>
      <c r="E43" s="50">
        <v>3023</v>
      </c>
      <c r="F43" s="50"/>
      <c r="G43" s="48" t="s">
        <v>82</v>
      </c>
      <c r="H43" s="47"/>
      <c r="I43" s="43">
        <v>1386</v>
      </c>
      <c r="J43" s="50">
        <v>592</v>
      </c>
      <c r="K43" s="50">
        <v>794</v>
      </c>
    </row>
    <row r="44" spans="1:11" ht="15" customHeight="1">
      <c r="A44" s="47" t="s">
        <v>83</v>
      </c>
      <c r="B44" s="47"/>
      <c r="C44" s="43">
        <v>6154</v>
      </c>
      <c r="D44" s="50">
        <v>3150</v>
      </c>
      <c r="E44" s="50">
        <v>3004</v>
      </c>
      <c r="F44" s="50"/>
      <c r="G44" s="48" t="s">
        <v>84</v>
      </c>
      <c r="H44" s="47"/>
      <c r="I44" s="43">
        <v>1403</v>
      </c>
      <c r="J44" s="50">
        <v>545</v>
      </c>
      <c r="K44" s="50">
        <v>858</v>
      </c>
    </row>
    <row r="45" spans="1:11" ht="15" customHeight="1">
      <c r="A45" s="47" t="s">
        <v>85</v>
      </c>
      <c r="B45" s="47"/>
      <c r="C45" s="43">
        <v>6419</v>
      </c>
      <c r="D45" s="50">
        <v>3305</v>
      </c>
      <c r="E45" s="50">
        <v>3114</v>
      </c>
      <c r="F45" s="50"/>
      <c r="G45" s="48" t="s">
        <v>86</v>
      </c>
      <c r="H45" s="47"/>
      <c r="I45" s="43">
        <v>1160</v>
      </c>
      <c r="J45" s="50">
        <v>476</v>
      </c>
      <c r="K45" s="50">
        <v>684</v>
      </c>
    </row>
    <row r="46" spans="1:11" ht="15" customHeight="1">
      <c r="A46" s="47" t="s">
        <v>87</v>
      </c>
      <c r="B46" s="47"/>
      <c r="C46" s="43">
        <v>6622</v>
      </c>
      <c r="D46" s="50">
        <v>3429</v>
      </c>
      <c r="E46" s="50">
        <v>3193</v>
      </c>
      <c r="F46" s="50"/>
      <c r="G46" s="48" t="s">
        <v>88</v>
      </c>
      <c r="H46" s="47"/>
      <c r="I46" s="43">
        <v>923</v>
      </c>
      <c r="J46" s="50">
        <v>351</v>
      </c>
      <c r="K46" s="50">
        <v>572</v>
      </c>
    </row>
    <row r="47" spans="1:11" ht="20.100000000000001" customHeight="1">
      <c r="A47" s="47" t="s">
        <v>89</v>
      </c>
      <c r="B47" s="47"/>
      <c r="C47" s="43">
        <v>30919</v>
      </c>
      <c r="D47" s="44">
        <v>16074</v>
      </c>
      <c r="E47" s="44">
        <v>14845</v>
      </c>
      <c r="F47" s="44"/>
      <c r="G47" s="48" t="s">
        <v>90</v>
      </c>
      <c r="H47" s="47"/>
      <c r="I47" s="43">
        <v>3343</v>
      </c>
      <c r="J47" s="44">
        <v>1094</v>
      </c>
      <c r="K47" s="44">
        <v>2249</v>
      </c>
    </row>
    <row r="48" spans="1:11" ht="15" customHeight="1">
      <c r="A48" s="47" t="s">
        <v>91</v>
      </c>
      <c r="B48" s="47"/>
      <c r="C48" s="43">
        <v>6298</v>
      </c>
      <c r="D48" s="50">
        <v>3242</v>
      </c>
      <c r="E48" s="50">
        <v>3056</v>
      </c>
      <c r="F48" s="50"/>
      <c r="G48" s="48" t="s">
        <v>92</v>
      </c>
      <c r="H48" s="47"/>
      <c r="I48" s="43">
        <v>829</v>
      </c>
      <c r="J48" s="50">
        <v>288</v>
      </c>
      <c r="K48" s="50">
        <v>541</v>
      </c>
    </row>
    <row r="49" spans="1:11" ht="15" customHeight="1">
      <c r="A49" s="47" t="s">
        <v>93</v>
      </c>
      <c r="B49" s="47"/>
      <c r="C49" s="43">
        <v>6366</v>
      </c>
      <c r="D49" s="50">
        <v>3305</v>
      </c>
      <c r="E49" s="50">
        <v>3061</v>
      </c>
      <c r="F49" s="50"/>
      <c r="G49" s="48" t="s">
        <v>94</v>
      </c>
      <c r="H49" s="47"/>
      <c r="I49" s="43">
        <v>843</v>
      </c>
      <c r="J49" s="50">
        <v>307</v>
      </c>
      <c r="K49" s="50">
        <v>536</v>
      </c>
    </row>
    <row r="50" spans="1:11" ht="15" customHeight="1">
      <c r="A50" s="47" t="s">
        <v>95</v>
      </c>
      <c r="B50" s="47"/>
      <c r="C50" s="43">
        <v>6273</v>
      </c>
      <c r="D50" s="50">
        <v>3228</v>
      </c>
      <c r="E50" s="50">
        <v>3045</v>
      </c>
      <c r="F50" s="50"/>
      <c r="G50" s="48" t="s">
        <v>96</v>
      </c>
      <c r="H50" s="47"/>
      <c r="I50" s="43">
        <v>650</v>
      </c>
      <c r="J50" s="50">
        <v>193</v>
      </c>
      <c r="K50" s="50">
        <v>457</v>
      </c>
    </row>
    <row r="51" spans="1:11" ht="15" customHeight="1">
      <c r="A51" s="47" t="s">
        <v>97</v>
      </c>
      <c r="B51" s="47"/>
      <c r="C51" s="43">
        <v>6010</v>
      </c>
      <c r="D51" s="50">
        <v>3162</v>
      </c>
      <c r="E51" s="50">
        <v>2848</v>
      </c>
      <c r="F51" s="50"/>
      <c r="G51" s="48" t="s">
        <v>98</v>
      </c>
      <c r="H51" s="47"/>
      <c r="I51" s="43">
        <v>553</v>
      </c>
      <c r="J51" s="50">
        <v>160</v>
      </c>
      <c r="K51" s="50">
        <v>393</v>
      </c>
    </row>
    <row r="52" spans="1:11" ht="15" customHeight="1">
      <c r="A52" s="47" t="s">
        <v>99</v>
      </c>
      <c r="B52" s="47"/>
      <c r="C52" s="43">
        <v>5972</v>
      </c>
      <c r="D52" s="50">
        <v>3137</v>
      </c>
      <c r="E52" s="50">
        <v>2835</v>
      </c>
      <c r="F52" s="50"/>
      <c r="G52" s="48" t="s">
        <v>100</v>
      </c>
      <c r="H52" s="47"/>
      <c r="I52" s="43">
        <v>468</v>
      </c>
      <c r="J52" s="50">
        <v>146</v>
      </c>
      <c r="K52" s="50">
        <v>322</v>
      </c>
    </row>
    <row r="53" spans="1:11" ht="20.100000000000001" customHeight="1">
      <c r="A53" s="47" t="s">
        <v>101</v>
      </c>
      <c r="B53" s="47"/>
      <c r="C53" s="43">
        <v>25640</v>
      </c>
      <c r="D53" s="44">
        <v>13666</v>
      </c>
      <c r="E53" s="44">
        <v>11974</v>
      </c>
      <c r="F53" s="44"/>
      <c r="G53" s="48" t="s">
        <v>102</v>
      </c>
      <c r="H53" s="47"/>
      <c r="I53" s="43">
        <v>1342</v>
      </c>
      <c r="J53" s="44">
        <v>407</v>
      </c>
      <c r="K53" s="44">
        <v>935</v>
      </c>
    </row>
    <row r="54" spans="1:11" ht="15" customHeight="1">
      <c r="A54" s="47" t="s">
        <v>103</v>
      </c>
      <c r="B54" s="47"/>
      <c r="C54" s="43">
        <v>6165</v>
      </c>
      <c r="D54" s="50">
        <v>3291</v>
      </c>
      <c r="E54" s="50">
        <v>2874</v>
      </c>
      <c r="F54" s="50"/>
      <c r="G54" s="48" t="s">
        <v>104</v>
      </c>
      <c r="H54" s="47"/>
      <c r="I54" s="43">
        <v>387</v>
      </c>
      <c r="J54" s="50">
        <v>110</v>
      </c>
      <c r="K54" s="50">
        <v>277</v>
      </c>
    </row>
    <row r="55" spans="1:11" ht="15" customHeight="1">
      <c r="A55" s="47" t="s">
        <v>105</v>
      </c>
      <c r="B55" s="47"/>
      <c r="C55" s="43">
        <v>4250</v>
      </c>
      <c r="D55" s="50">
        <v>2264</v>
      </c>
      <c r="E55" s="50">
        <v>1986</v>
      </c>
      <c r="F55" s="50"/>
      <c r="G55" s="48" t="s">
        <v>106</v>
      </c>
      <c r="H55" s="47"/>
      <c r="I55" s="43">
        <v>301</v>
      </c>
      <c r="J55" s="50">
        <v>94</v>
      </c>
      <c r="K55" s="50">
        <v>207</v>
      </c>
    </row>
    <row r="56" spans="1:11" ht="15" customHeight="1">
      <c r="A56" s="47" t="s">
        <v>107</v>
      </c>
      <c r="B56" s="47"/>
      <c r="C56" s="43">
        <v>5551</v>
      </c>
      <c r="D56" s="50">
        <v>3028</v>
      </c>
      <c r="E56" s="50">
        <v>2523</v>
      </c>
      <c r="F56" s="50"/>
      <c r="G56" s="48" t="s">
        <v>108</v>
      </c>
      <c r="H56" s="47"/>
      <c r="I56" s="43">
        <v>237</v>
      </c>
      <c r="J56" s="50">
        <v>77</v>
      </c>
      <c r="K56" s="50">
        <v>160</v>
      </c>
    </row>
    <row r="57" spans="1:11" ht="15" customHeight="1">
      <c r="A57" s="47" t="s">
        <v>109</v>
      </c>
      <c r="B57" s="47"/>
      <c r="C57" s="43">
        <v>4993</v>
      </c>
      <c r="D57" s="50">
        <v>2612</v>
      </c>
      <c r="E57" s="50">
        <v>2381</v>
      </c>
      <c r="F57" s="50"/>
      <c r="G57" s="48" t="s">
        <v>110</v>
      </c>
      <c r="H57" s="47"/>
      <c r="I57" s="43">
        <v>245</v>
      </c>
      <c r="J57" s="50">
        <v>77</v>
      </c>
      <c r="K57" s="50">
        <v>168</v>
      </c>
    </row>
    <row r="58" spans="1:11" ht="15" customHeight="1">
      <c r="A58" s="47" t="s">
        <v>111</v>
      </c>
      <c r="B58" s="47"/>
      <c r="C58" s="43">
        <v>4681</v>
      </c>
      <c r="D58" s="50">
        <v>2471</v>
      </c>
      <c r="E58" s="50">
        <v>2210</v>
      </c>
      <c r="F58" s="50"/>
      <c r="G58" s="48" t="s">
        <v>112</v>
      </c>
      <c r="H58" s="47"/>
      <c r="I58" s="43">
        <v>172</v>
      </c>
      <c r="J58" s="50">
        <v>49</v>
      </c>
      <c r="K58" s="50">
        <v>123</v>
      </c>
    </row>
    <row r="59" spans="1:11" ht="20.100000000000001" customHeight="1">
      <c r="A59" s="47" t="s">
        <v>113</v>
      </c>
      <c r="B59" s="47"/>
      <c r="C59" s="43">
        <v>20405</v>
      </c>
      <c r="D59" s="44">
        <v>10609</v>
      </c>
      <c r="E59" s="44">
        <v>9796</v>
      </c>
      <c r="F59" s="44"/>
      <c r="G59" s="48" t="s">
        <v>114</v>
      </c>
      <c r="H59" s="47"/>
      <c r="I59" s="43">
        <v>398</v>
      </c>
      <c r="J59" s="44">
        <v>103</v>
      </c>
      <c r="K59" s="44">
        <v>295</v>
      </c>
    </row>
    <row r="60" spans="1:11" ht="15" customHeight="1">
      <c r="A60" s="47" t="s">
        <v>115</v>
      </c>
      <c r="B60" s="47"/>
      <c r="C60" s="43">
        <v>4397</v>
      </c>
      <c r="D60" s="50">
        <v>2297</v>
      </c>
      <c r="E60" s="50">
        <v>2100</v>
      </c>
      <c r="F60" s="50"/>
      <c r="G60" s="48" t="s">
        <v>116</v>
      </c>
      <c r="H60" s="47"/>
      <c r="I60" s="43">
        <v>151</v>
      </c>
      <c r="J60" s="50">
        <v>40</v>
      </c>
      <c r="K60" s="50">
        <v>111</v>
      </c>
    </row>
    <row r="61" spans="1:11" ht="15" customHeight="1">
      <c r="A61" s="47" t="s">
        <v>117</v>
      </c>
      <c r="B61" s="47"/>
      <c r="C61" s="43">
        <v>4218</v>
      </c>
      <c r="D61" s="50">
        <v>2218</v>
      </c>
      <c r="E61" s="50">
        <v>2000</v>
      </c>
      <c r="F61" s="50"/>
      <c r="G61" s="48" t="s">
        <v>118</v>
      </c>
      <c r="H61" s="47"/>
      <c r="I61" s="43">
        <v>90</v>
      </c>
      <c r="J61" s="50">
        <v>26</v>
      </c>
      <c r="K61" s="50">
        <v>64</v>
      </c>
    </row>
    <row r="62" spans="1:11" ht="15" customHeight="1">
      <c r="A62" s="47" t="s">
        <v>119</v>
      </c>
      <c r="B62" s="47"/>
      <c r="C62" s="43">
        <v>4119</v>
      </c>
      <c r="D62" s="50">
        <v>2138</v>
      </c>
      <c r="E62" s="50">
        <v>1981</v>
      </c>
      <c r="F62" s="50"/>
      <c r="G62" s="48" t="s">
        <v>120</v>
      </c>
      <c r="H62" s="47"/>
      <c r="I62" s="43">
        <v>68</v>
      </c>
      <c r="J62" s="50">
        <v>20</v>
      </c>
      <c r="K62" s="50">
        <v>48</v>
      </c>
    </row>
    <row r="63" spans="1:11" ht="15" customHeight="1">
      <c r="A63" s="47" t="s">
        <v>121</v>
      </c>
      <c r="B63" s="47"/>
      <c r="C63" s="43">
        <v>3836</v>
      </c>
      <c r="D63" s="50">
        <v>2028</v>
      </c>
      <c r="E63" s="50">
        <v>1808</v>
      </c>
      <c r="F63" s="50"/>
      <c r="G63" s="48" t="s">
        <v>122</v>
      </c>
      <c r="H63" s="47"/>
      <c r="I63" s="43">
        <v>48</v>
      </c>
      <c r="J63" s="50">
        <v>8</v>
      </c>
      <c r="K63" s="50">
        <v>40</v>
      </c>
    </row>
    <row r="64" spans="1:11" ht="15" customHeight="1">
      <c r="A64" s="47" t="s">
        <v>123</v>
      </c>
      <c r="B64" s="47"/>
      <c r="C64" s="43">
        <v>3835</v>
      </c>
      <c r="D64" s="50">
        <v>1928</v>
      </c>
      <c r="E64" s="50">
        <v>1907</v>
      </c>
      <c r="F64" s="50"/>
      <c r="G64" s="48" t="s">
        <v>124</v>
      </c>
      <c r="H64" s="47"/>
      <c r="I64" s="43">
        <v>41</v>
      </c>
      <c r="J64" s="50">
        <v>9</v>
      </c>
      <c r="K64" s="50">
        <v>32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49</v>
      </c>
      <c r="J65" s="50">
        <v>17</v>
      </c>
      <c r="K65" s="50">
        <v>32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5546</v>
      </c>
      <c r="J66" s="60">
        <v>3584</v>
      </c>
      <c r="K66" s="60">
        <v>1962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&amp;C&amp;"神奈川ゴシック,標準"&amp;14‐73‐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141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269928</v>
      </c>
      <c r="D4" s="44">
        <v>134753</v>
      </c>
      <c r="E4" s="44">
        <v>135175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13252</v>
      </c>
      <c r="D5" s="44">
        <v>6814</v>
      </c>
      <c r="E5" s="44">
        <v>6438</v>
      </c>
      <c r="F5" s="44"/>
      <c r="G5" s="48" t="s">
        <v>6</v>
      </c>
      <c r="H5" s="47"/>
      <c r="I5" s="43">
        <v>15330</v>
      </c>
      <c r="J5" s="44">
        <v>7499</v>
      </c>
      <c r="K5" s="44">
        <v>7831</v>
      </c>
      <c r="N5" s="49"/>
      <c r="O5" s="49"/>
      <c r="P5" s="49"/>
    </row>
    <row r="6" spans="1:16" ht="15" customHeight="1">
      <c r="A6" s="47" t="s">
        <v>7</v>
      </c>
      <c r="B6" s="47"/>
      <c r="C6" s="43">
        <v>2643</v>
      </c>
      <c r="D6" s="50">
        <v>1380</v>
      </c>
      <c r="E6" s="50">
        <v>1263</v>
      </c>
      <c r="F6" s="50"/>
      <c r="G6" s="48" t="s">
        <v>8</v>
      </c>
      <c r="H6" s="47"/>
      <c r="I6" s="43">
        <v>2834</v>
      </c>
      <c r="J6" s="50">
        <v>1436</v>
      </c>
      <c r="K6" s="50">
        <v>1398</v>
      </c>
      <c r="N6" s="49"/>
      <c r="O6" s="49"/>
      <c r="P6" s="49"/>
    </row>
    <row r="7" spans="1:16" ht="15" customHeight="1">
      <c r="A7" s="47" t="s">
        <v>9</v>
      </c>
      <c r="B7" s="47"/>
      <c r="C7" s="43">
        <v>2833</v>
      </c>
      <c r="D7" s="50">
        <v>1422</v>
      </c>
      <c r="E7" s="50">
        <v>1411</v>
      </c>
      <c r="F7" s="50"/>
      <c r="G7" s="48" t="s">
        <v>10</v>
      </c>
      <c r="H7" s="47"/>
      <c r="I7" s="43">
        <v>2942</v>
      </c>
      <c r="J7" s="50">
        <v>1472</v>
      </c>
      <c r="K7" s="50">
        <v>1470</v>
      </c>
      <c r="N7" s="49"/>
      <c r="O7" s="49"/>
      <c r="P7" s="49"/>
    </row>
    <row r="8" spans="1:16" ht="15" customHeight="1">
      <c r="A8" s="47" t="s">
        <v>11</v>
      </c>
      <c r="B8" s="47"/>
      <c r="C8" s="43">
        <v>2504</v>
      </c>
      <c r="D8" s="50">
        <v>1324</v>
      </c>
      <c r="E8" s="50">
        <v>1180</v>
      </c>
      <c r="F8" s="50"/>
      <c r="G8" s="48" t="s">
        <v>12</v>
      </c>
      <c r="H8" s="47"/>
      <c r="I8" s="43">
        <v>3102</v>
      </c>
      <c r="J8" s="50">
        <v>1496</v>
      </c>
      <c r="K8" s="50">
        <v>1606</v>
      </c>
      <c r="N8" s="49"/>
      <c r="O8" s="49"/>
      <c r="P8" s="49"/>
    </row>
    <row r="9" spans="1:16" ht="15" customHeight="1">
      <c r="A9" s="47" t="s">
        <v>13</v>
      </c>
      <c r="B9" s="47"/>
      <c r="C9" s="43">
        <v>2599</v>
      </c>
      <c r="D9" s="50">
        <v>1308</v>
      </c>
      <c r="E9" s="50">
        <v>1291</v>
      </c>
      <c r="F9" s="50"/>
      <c r="G9" s="48" t="s">
        <v>14</v>
      </c>
      <c r="H9" s="47"/>
      <c r="I9" s="43">
        <v>3150</v>
      </c>
      <c r="J9" s="50">
        <v>1523</v>
      </c>
      <c r="K9" s="50">
        <v>1627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2673</v>
      </c>
      <c r="D10" s="50">
        <v>1380</v>
      </c>
      <c r="E10" s="50">
        <v>1293</v>
      </c>
      <c r="F10" s="50"/>
      <c r="G10" s="48" t="s">
        <v>16</v>
      </c>
      <c r="H10" s="47"/>
      <c r="I10" s="43">
        <v>3302</v>
      </c>
      <c r="J10" s="50">
        <v>1572</v>
      </c>
      <c r="K10" s="50">
        <v>1730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13094</v>
      </c>
      <c r="D11" s="44">
        <v>6792</v>
      </c>
      <c r="E11" s="44">
        <v>6302</v>
      </c>
      <c r="F11" s="44"/>
      <c r="G11" s="48" t="s">
        <v>18</v>
      </c>
      <c r="H11" s="47"/>
      <c r="I11" s="43">
        <v>20475</v>
      </c>
      <c r="J11" s="44">
        <v>10005</v>
      </c>
      <c r="K11" s="44">
        <v>10470</v>
      </c>
    </row>
    <row r="12" spans="1:16" ht="15" customHeight="1">
      <c r="A12" s="47" t="s">
        <v>19</v>
      </c>
      <c r="B12" s="47"/>
      <c r="C12" s="43">
        <v>2631</v>
      </c>
      <c r="D12" s="50">
        <v>1355</v>
      </c>
      <c r="E12" s="50">
        <v>1276</v>
      </c>
      <c r="F12" s="50"/>
      <c r="G12" s="48" t="s">
        <v>20</v>
      </c>
      <c r="H12" s="47"/>
      <c r="I12" s="43">
        <v>3511</v>
      </c>
      <c r="J12" s="50">
        <v>1748</v>
      </c>
      <c r="K12" s="50">
        <v>1763</v>
      </c>
    </row>
    <row r="13" spans="1:16" ht="15" customHeight="1">
      <c r="A13" s="47" t="s">
        <v>21</v>
      </c>
      <c r="B13" s="47"/>
      <c r="C13" s="43">
        <v>2589</v>
      </c>
      <c r="D13" s="50">
        <v>1363</v>
      </c>
      <c r="E13" s="50">
        <v>1226</v>
      </c>
      <c r="F13" s="50"/>
      <c r="G13" s="48" t="s">
        <v>22</v>
      </c>
      <c r="H13" s="47"/>
      <c r="I13" s="43">
        <v>3810</v>
      </c>
      <c r="J13" s="50">
        <v>1913</v>
      </c>
      <c r="K13" s="50">
        <v>1897</v>
      </c>
    </row>
    <row r="14" spans="1:16" ht="15" customHeight="1">
      <c r="A14" s="47" t="s">
        <v>23</v>
      </c>
      <c r="B14" s="47"/>
      <c r="C14" s="43">
        <v>2674</v>
      </c>
      <c r="D14" s="50">
        <v>1393</v>
      </c>
      <c r="E14" s="50">
        <v>1281</v>
      </c>
      <c r="F14" s="50"/>
      <c r="G14" s="48" t="s">
        <v>24</v>
      </c>
      <c r="H14" s="47"/>
      <c r="I14" s="43">
        <v>4056</v>
      </c>
      <c r="J14" s="50">
        <v>1976</v>
      </c>
      <c r="K14" s="50">
        <v>2080</v>
      </c>
    </row>
    <row r="15" spans="1:16" ht="15" customHeight="1">
      <c r="A15" s="47" t="s">
        <v>25</v>
      </c>
      <c r="B15" s="47"/>
      <c r="C15" s="43">
        <v>2576</v>
      </c>
      <c r="D15" s="50">
        <v>1351</v>
      </c>
      <c r="E15" s="50">
        <v>1225</v>
      </c>
      <c r="F15" s="50"/>
      <c r="G15" s="48" t="s">
        <v>26</v>
      </c>
      <c r="H15" s="47"/>
      <c r="I15" s="43">
        <v>4588</v>
      </c>
      <c r="J15" s="50">
        <v>2181</v>
      </c>
      <c r="K15" s="50">
        <v>2407</v>
      </c>
    </row>
    <row r="16" spans="1:16" ht="15" customHeight="1">
      <c r="A16" s="47" t="s">
        <v>27</v>
      </c>
      <c r="B16" s="47"/>
      <c r="C16" s="43">
        <v>2624</v>
      </c>
      <c r="D16" s="50">
        <v>1330</v>
      </c>
      <c r="E16" s="50">
        <v>1294</v>
      </c>
      <c r="F16" s="50"/>
      <c r="G16" s="48" t="s">
        <v>28</v>
      </c>
      <c r="H16" s="47"/>
      <c r="I16" s="43">
        <v>4510</v>
      </c>
      <c r="J16" s="50">
        <v>2187</v>
      </c>
      <c r="K16" s="50">
        <v>2323</v>
      </c>
    </row>
    <row r="17" spans="1:11" ht="20.100000000000001" customHeight="1">
      <c r="A17" s="51" t="s">
        <v>29</v>
      </c>
      <c r="B17" s="51"/>
      <c r="C17" s="43">
        <v>12318</v>
      </c>
      <c r="D17" s="44">
        <v>6327</v>
      </c>
      <c r="E17" s="44">
        <v>5991</v>
      </c>
      <c r="F17" s="44"/>
      <c r="G17" s="48" t="s">
        <v>30</v>
      </c>
      <c r="H17" s="47"/>
      <c r="I17" s="43">
        <v>18010</v>
      </c>
      <c r="J17" s="44">
        <v>8702</v>
      </c>
      <c r="K17" s="44">
        <v>9308</v>
      </c>
    </row>
    <row r="18" spans="1:11" ht="15" customHeight="1">
      <c r="A18" s="47" t="s">
        <v>31</v>
      </c>
      <c r="B18" s="47"/>
      <c r="C18" s="43">
        <v>2559</v>
      </c>
      <c r="D18" s="50">
        <v>1302</v>
      </c>
      <c r="E18" s="50">
        <v>1257</v>
      </c>
      <c r="F18" s="50"/>
      <c r="G18" s="48" t="s">
        <v>32</v>
      </c>
      <c r="H18" s="47"/>
      <c r="I18" s="43">
        <v>4618</v>
      </c>
      <c r="J18" s="50">
        <v>2273</v>
      </c>
      <c r="K18" s="50">
        <v>2345</v>
      </c>
    </row>
    <row r="19" spans="1:11" ht="15" customHeight="1">
      <c r="A19" s="47" t="s">
        <v>33</v>
      </c>
      <c r="B19" s="47"/>
      <c r="C19" s="43">
        <v>2454</v>
      </c>
      <c r="D19" s="50">
        <v>1276</v>
      </c>
      <c r="E19" s="50">
        <v>1178</v>
      </c>
      <c r="F19" s="50"/>
      <c r="G19" s="48" t="s">
        <v>34</v>
      </c>
      <c r="H19" s="47"/>
      <c r="I19" s="43">
        <v>3179</v>
      </c>
      <c r="J19" s="50">
        <v>1534</v>
      </c>
      <c r="K19" s="50">
        <v>1645</v>
      </c>
    </row>
    <row r="20" spans="1:11" ht="15" customHeight="1">
      <c r="A20" s="47" t="s">
        <v>35</v>
      </c>
      <c r="B20" s="47"/>
      <c r="C20" s="43">
        <v>2425</v>
      </c>
      <c r="D20" s="50">
        <v>1255</v>
      </c>
      <c r="E20" s="50">
        <v>1170</v>
      </c>
      <c r="F20" s="50"/>
      <c r="G20" s="48" t="s">
        <v>36</v>
      </c>
      <c r="H20" s="47"/>
      <c r="I20" s="43">
        <v>2808</v>
      </c>
      <c r="J20" s="50">
        <v>1365</v>
      </c>
      <c r="K20" s="50">
        <v>1443</v>
      </c>
    </row>
    <row r="21" spans="1:11" ht="15" customHeight="1">
      <c r="A21" s="47" t="s">
        <v>37</v>
      </c>
      <c r="B21" s="47"/>
      <c r="C21" s="43">
        <v>2531</v>
      </c>
      <c r="D21" s="50">
        <v>1313</v>
      </c>
      <c r="E21" s="50">
        <v>1218</v>
      </c>
      <c r="F21" s="50"/>
      <c r="G21" s="48" t="s">
        <v>38</v>
      </c>
      <c r="H21" s="47"/>
      <c r="I21" s="43">
        <v>3651</v>
      </c>
      <c r="J21" s="50">
        <v>1766</v>
      </c>
      <c r="K21" s="50">
        <v>1885</v>
      </c>
    </row>
    <row r="22" spans="1:11" ht="15" customHeight="1">
      <c r="A22" s="47" t="s">
        <v>39</v>
      </c>
      <c r="B22" s="47"/>
      <c r="C22" s="43">
        <v>2349</v>
      </c>
      <c r="D22" s="50">
        <v>1181</v>
      </c>
      <c r="E22" s="50">
        <v>1168</v>
      </c>
      <c r="F22" s="50"/>
      <c r="G22" s="48" t="s">
        <v>40</v>
      </c>
      <c r="H22" s="47"/>
      <c r="I22" s="43">
        <v>3754</v>
      </c>
      <c r="J22" s="50">
        <v>1764</v>
      </c>
      <c r="K22" s="50">
        <v>1990</v>
      </c>
    </row>
    <row r="23" spans="1:11" ht="20.100000000000001" customHeight="1">
      <c r="A23" s="47" t="s">
        <v>41</v>
      </c>
      <c r="B23" s="47"/>
      <c r="C23" s="43">
        <v>11968</v>
      </c>
      <c r="D23" s="44">
        <v>6160</v>
      </c>
      <c r="E23" s="44">
        <v>5808</v>
      </c>
      <c r="F23" s="44"/>
      <c r="G23" s="48" t="s">
        <v>42</v>
      </c>
      <c r="H23" s="47"/>
      <c r="I23" s="43">
        <v>16753</v>
      </c>
      <c r="J23" s="44">
        <v>8094</v>
      </c>
      <c r="K23" s="44">
        <v>8659</v>
      </c>
    </row>
    <row r="24" spans="1:11" ht="15" customHeight="1">
      <c r="A24" s="47" t="s">
        <v>43</v>
      </c>
      <c r="B24" s="47"/>
      <c r="C24" s="43">
        <v>2443</v>
      </c>
      <c r="D24" s="50">
        <v>1242</v>
      </c>
      <c r="E24" s="50">
        <v>1201</v>
      </c>
      <c r="F24" s="50"/>
      <c r="G24" s="48" t="s">
        <v>44</v>
      </c>
      <c r="H24" s="47"/>
      <c r="I24" s="43">
        <v>3794</v>
      </c>
      <c r="J24" s="50">
        <v>1803</v>
      </c>
      <c r="K24" s="50">
        <v>1991</v>
      </c>
    </row>
    <row r="25" spans="1:11" ht="15" customHeight="1">
      <c r="A25" s="47" t="s">
        <v>45</v>
      </c>
      <c r="B25" s="47"/>
      <c r="C25" s="43">
        <v>2279</v>
      </c>
      <c r="D25" s="50">
        <v>1198</v>
      </c>
      <c r="E25" s="50">
        <v>1081</v>
      </c>
      <c r="F25" s="50"/>
      <c r="G25" s="48" t="s">
        <v>46</v>
      </c>
      <c r="H25" s="47"/>
      <c r="I25" s="43">
        <v>3690</v>
      </c>
      <c r="J25" s="50">
        <v>1767</v>
      </c>
      <c r="K25" s="50">
        <v>1923</v>
      </c>
    </row>
    <row r="26" spans="1:11" ht="15" customHeight="1">
      <c r="A26" s="47" t="s">
        <v>47</v>
      </c>
      <c r="B26" s="47"/>
      <c r="C26" s="43">
        <v>2273</v>
      </c>
      <c r="D26" s="50">
        <v>1147</v>
      </c>
      <c r="E26" s="50">
        <v>1126</v>
      </c>
      <c r="F26" s="50"/>
      <c r="G26" s="48" t="s">
        <v>48</v>
      </c>
      <c r="H26" s="47"/>
      <c r="I26" s="43">
        <v>3354</v>
      </c>
      <c r="J26" s="50">
        <v>1577</v>
      </c>
      <c r="K26" s="50">
        <v>1777</v>
      </c>
    </row>
    <row r="27" spans="1:11" ht="15" customHeight="1">
      <c r="A27" s="47" t="s">
        <v>49</v>
      </c>
      <c r="B27" s="47"/>
      <c r="C27" s="43">
        <v>2451</v>
      </c>
      <c r="D27" s="50">
        <v>1291</v>
      </c>
      <c r="E27" s="50">
        <v>1160</v>
      </c>
      <c r="F27" s="50"/>
      <c r="G27" s="48" t="s">
        <v>50</v>
      </c>
      <c r="H27" s="47"/>
      <c r="I27" s="43">
        <v>2986</v>
      </c>
      <c r="J27" s="50">
        <v>1446</v>
      </c>
      <c r="K27" s="50">
        <v>1540</v>
      </c>
    </row>
    <row r="28" spans="1:11" ht="15" customHeight="1">
      <c r="A28" s="47" t="s">
        <v>51</v>
      </c>
      <c r="B28" s="47"/>
      <c r="C28" s="43">
        <v>2522</v>
      </c>
      <c r="D28" s="50">
        <v>1282</v>
      </c>
      <c r="E28" s="50">
        <v>1240</v>
      </c>
      <c r="F28" s="50"/>
      <c r="G28" s="48" t="s">
        <v>52</v>
      </c>
      <c r="H28" s="47"/>
      <c r="I28" s="43">
        <v>2929</v>
      </c>
      <c r="J28" s="50">
        <v>1501</v>
      </c>
      <c r="K28" s="50">
        <v>1428</v>
      </c>
    </row>
    <row r="29" spans="1:11" ht="20.100000000000001" customHeight="1">
      <c r="A29" s="47" t="s">
        <v>53</v>
      </c>
      <c r="B29" s="47"/>
      <c r="C29" s="43">
        <v>14898</v>
      </c>
      <c r="D29" s="44">
        <v>7590</v>
      </c>
      <c r="E29" s="44">
        <v>7308</v>
      </c>
      <c r="F29" s="44"/>
      <c r="G29" s="48" t="s">
        <v>54</v>
      </c>
      <c r="H29" s="47"/>
      <c r="I29" s="43">
        <v>13543</v>
      </c>
      <c r="J29" s="44">
        <v>6610</v>
      </c>
      <c r="K29" s="44">
        <v>6933</v>
      </c>
    </row>
    <row r="30" spans="1:11" ht="15" customHeight="1">
      <c r="A30" s="47" t="s">
        <v>55</v>
      </c>
      <c r="B30" s="47"/>
      <c r="C30" s="43">
        <v>2727</v>
      </c>
      <c r="D30" s="50">
        <v>1373</v>
      </c>
      <c r="E30" s="50">
        <v>1354</v>
      </c>
      <c r="F30" s="50"/>
      <c r="G30" s="48" t="s">
        <v>56</v>
      </c>
      <c r="H30" s="47"/>
      <c r="I30" s="43">
        <v>3040</v>
      </c>
      <c r="J30" s="50">
        <v>1499</v>
      </c>
      <c r="K30" s="50">
        <v>1541</v>
      </c>
    </row>
    <row r="31" spans="1:11" ht="15" customHeight="1">
      <c r="A31" s="47" t="s">
        <v>57</v>
      </c>
      <c r="B31" s="47"/>
      <c r="C31" s="43">
        <v>2890</v>
      </c>
      <c r="D31" s="50">
        <v>1425</v>
      </c>
      <c r="E31" s="50">
        <v>1465</v>
      </c>
      <c r="F31" s="50"/>
      <c r="G31" s="48" t="s">
        <v>58</v>
      </c>
      <c r="H31" s="47"/>
      <c r="I31" s="43">
        <v>2935</v>
      </c>
      <c r="J31" s="50">
        <v>1407</v>
      </c>
      <c r="K31" s="50">
        <v>1528</v>
      </c>
    </row>
    <row r="32" spans="1:11" ht="15" customHeight="1">
      <c r="A32" s="47" t="s">
        <v>59</v>
      </c>
      <c r="B32" s="47"/>
      <c r="C32" s="43">
        <v>3022</v>
      </c>
      <c r="D32" s="50">
        <v>1573</v>
      </c>
      <c r="E32" s="50">
        <v>1449</v>
      </c>
      <c r="F32" s="50"/>
      <c r="G32" s="48" t="s">
        <v>60</v>
      </c>
      <c r="H32" s="47"/>
      <c r="I32" s="43">
        <v>2854</v>
      </c>
      <c r="J32" s="50">
        <v>1413</v>
      </c>
      <c r="K32" s="50">
        <v>1441</v>
      </c>
    </row>
    <row r="33" spans="1:11" ht="15" customHeight="1">
      <c r="A33" s="47" t="s">
        <v>61</v>
      </c>
      <c r="B33" s="47"/>
      <c r="C33" s="43">
        <v>3137</v>
      </c>
      <c r="D33" s="50">
        <v>1598</v>
      </c>
      <c r="E33" s="50">
        <v>1539</v>
      </c>
      <c r="F33" s="50"/>
      <c r="G33" s="48" t="s">
        <v>62</v>
      </c>
      <c r="H33" s="47"/>
      <c r="I33" s="43">
        <v>2340</v>
      </c>
      <c r="J33" s="50">
        <v>1151</v>
      </c>
      <c r="K33" s="50">
        <v>1189</v>
      </c>
    </row>
    <row r="34" spans="1:11" ht="15" customHeight="1">
      <c r="A34" s="47" t="s">
        <v>63</v>
      </c>
      <c r="B34" s="47"/>
      <c r="C34" s="43">
        <v>3122</v>
      </c>
      <c r="D34" s="50">
        <v>1621</v>
      </c>
      <c r="E34" s="50">
        <v>1501</v>
      </c>
      <c r="F34" s="50"/>
      <c r="G34" s="48" t="s">
        <v>64</v>
      </c>
      <c r="H34" s="47"/>
      <c r="I34" s="43">
        <v>2374</v>
      </c>
      <c r="J34" s="50">
        <v>1140</v>
      </c>
      <c r="K34" s="50">
        <v>1234</v>
      </c>
    </row>
    <row r="35" spans="1:11" ht="20.100000000000001" customHeight="1">
      <c r="A35" s="47" t="s">
        <v>65</v>
      </c>
      <c r="B35" s="47"/>
      <c r="C35" s="43">
        <v>16901</v>
      </c>
      <c r="D35" s="44">
        <v>8752</v>
      </c>
      <c r="E35" s="44">
        <v>8149</v>
      </c>
      <c r="F35" s="44"/>
      <c r="G35" s="48" t="s">
        <v>66</v>
      </c>
      <c r="H35" s="47"/>
      <c r="I35" s="43">
        <v>9073</v>
      </c>
      <c r="J35" s="44">
        <v>4185</v>
      </c>
      <c r="K35" s="44">
        <v>4888</v>
      </c>
    </row>
    <row r="36" spans="1:11" ht="15" customHeight="1">
      <c r="A36" s="47" t="s">
        <v>67</v>
      </c>
      <c r="B36" s="47"/>
      <c r="C36" s="43">
        <v>3106</v>
      </c>
      <c r="D36" s="50">
        <v>1577</v>
      </c>
      <c r="E36" s="50">
        <v>1529</v>
      </c>
      <c r="F36" s="50"/>
      <c r="G36" s="48" t="s">
        <v>68</v>
      </c>
      <c r="H36" s="47"/>
      <c r="I36" s="43">
        <v>2250</v>
      </c>
      <c r="J36" s="50">
        <v>1091</v>
      </c>
      <c r="K36" s="50">
        <v>1159</v>
      </c>
    </row>
    <row r="37" spans="1:11" ht="15" customHeight="1">
      <c r="A37" s="47" t="s">
        <v>69</v>
      </c>
      <c r="B37" s="47"/>
      <c r="C37" s="43">
        <v>3201</v>
      </c>
      <c r="D37" s="50">
        <v>1633</v>
      </c>
      <c r="E37" s="50">
        <v>1568</v>
      </c>
      <c r="F37" s="50"/>
      <c r="G37" s="48" t="s">
        <v>70</v>
      </c>
      <c r="H37" s="47"/>
      <c r="I37" s="43">
        <v>1927</v>
      </c>
      <c r="J37" s="50">
        <v>882</v>
      </c>
      <c r="K37" s="50">
        <v>1045</v>
      </c>
    </row>
    <row r="38" spans="1:11" ht="15" customHeight="1">
      <c r="A38" s="47" t="s">
        <v>71</v>
      </c>
      <c r="B38" s="47"/>
      <c r="C38" s="43">
        <v>3344</v>
      </c>
      <c r="D38" s="50">
        <v>1734</v>
      </c>
      <c r="E38" s="50">
        <v>1610</v>
      </c>
      <c r="F38" s="50"/>
      <c r="G38" s="48" t="s">
        <v>72</v>
      </c>
      <c r="H38" s="47"/>
      <c r="I38" s="43">
        <v>1828</v>
      </c>
      <c r="J38" s="50">
        <v>817</v>
      </c>
      <c r="K38" s="50">
        <v>1011</v>
      </c>
    </row>
    <row r="39" spans="1:11" ht="15" customHeight="1">
      <c r="A39" s="47" t="s">
        <v>73</v>
      </c>
      <c r="B39" s="47"/>
      <c r="C39" s="43">
        <v>3544</v>
      </c>
      <c r="D39" s="50">
        <v>1861</v>
      </c>
      <c r="E39" s="50">
        <v>1683</v>
      </c>
      <c r="F39" s="50"/>
      <c r="G39" s="48" t="s">
        <v>74</v>
      </c>
      <c r="H39" s="47"/>
      <c r="I39" s="43">
        <v>1576</v>
      </c>
      <c r="J39" s="50">
        <v>724</v>
      </c>
      <c r="K39" s="50">
        <v>852</v>
      </c>
    </row>
    <row r="40" spans="1:11" ht="15" customHeight="1">
      <c r="A40" s="47" t="s">
        <v>75</v>
      </c>
      <c r="B40" s="47"/>
      <c r="C40" s="43">
        <v>3706</v>
      </c>
      <c r="D40" s="50">
        <v>1947</v>
      </c>
      <c r="E40" s="50">
        <v>1759</v>
      </c>
      <c r="F40" s="50"/>
      <c r="G40" s="48" t="s">
        <v>76</v>
      </c>
      <c r="H40" s="47"/>
      <c r="I40" s="43">
        <v>1492</v>
      </c>
      <c r="J40" s="50">
        <v>671</v>
      </c>
      <c r="K40" s="50">
        <v>821</v>
      </c>
    </row>
    <row r="41" spans="1:11" ht="20.100000000000001" customHeight="1">
      <c r="A41" s="47" t="s">
        <v>77</v>
      </c>
      <c r="B41" s="47"/>
      <c r="C41" s="43">
        <v>22440</v>
      </c>
      <c r="D41" s="44">
        <v>11402</v>
      </c>
      <c r="E41" s="44">
        <v>11038</v>
      </c>
      <c r="F41" s="44"/>
      <c r="G41" s="48" t="s">
        <v>78</v>
      </c>
      <c r="H41" s="47"/>
      <c r="I41" s="43">
        <v>5506</v>
      </c>
      <c r="J41" s="44">
        <v>2311</v>
      </c>
      <c r="K41" s="44">
        <v>3195</v>
      </c>
    </row>
    <row r="42" spans="1:11" ht="15" customHeight="1">
      <c r="A42" s="47" t="s">
        <v>79</v>
      </c>
      <c r="B42" s="47"/>
      <c r="C42" s="43">
        <v>3966</v>
      </c>
      <c r="D42" s="50">
        <v>1976</v>
      </c>
      <c r="E42" s="50">
        <v>1990</v>
      </c>
      <c r="F42" s="50"/>
      <c r="G42" s="48" t="s">
        <v>80</v>
      </c>
      <c r="H42" s="47"/>
      <c r="I42" s="43">
        <v>1415</v>
      </c>
      <c r="J42" s="50">
        <v>671</v>
      </c>
      <c r="K42" s="50">
        <v>744</v>
      </c>
    </row>
    <row r="43" spans="1:11" ht="15" customHeight="1">
      <c r="A43" s="47" t="s">
        <v>81</v>
      </c>
      <c r="B43" s="47"/>
      <c r="C43" s="43">
        <v>4260</v>
      </c>
      <c r="D43" s="50">
        <v>2131</v>
      </c>
      <c r="E43" s="50">
        <v>2129</v>
      </c>
      <c r="F43" s="50"/>
      <c r="G43" s="48" t="s">
        <v>82</v>
      </c>
      <c r="H43" s="47"/>
      <c r="I43" s="43">
        <v>1197</v>
      </c>
      <c r="J43" s="50">
        <v>514</v>
      </c>
      <c r="K43" s="50">
        <v>683</v>
      </c>
    </row>
    <row r="44" spans="1:11" ht="15" customHeight="1">
      <c r="A44" s="47" t="s">
        <v>83</v>
      </c>
      <c r="B44" s="47"/>
      <c r="C44" s="43">
        <v>4450</v>
      </c>
      <c r="D44" s="50">
        <v>2266</v>
      </c>
      <c r="E44" s="50">
        <v>2184</v>
      </c>
      <c r="F44" s="50"/>
      <c r="G44" s="48" t="s">
        <v>84</v>
      </c>
      <c r="H44" s="47"/>
      <c r="I44" s="43">
        <v>1122</v>
      </c>
      <c r="J44" s="50">
        <v>462</v>
      </c>
      <c r="K44" s="50">
        <v>660</v>
      </c>
    </row>
    <row r="45" spans="1:11" ht="15" customHeight="1">
      <c r="A45" s="47" t="s">
        <v>85</v>
      </c>
      <c r="B45" s="47"/>
      <c r="C45" s="43">
        <v>4847</v>
      </c>
      <c r="D45" s="50">
        <v>2533</v>
      </c>
      <c r="E45" s="50">
        <v>2314</v>
      </c>
      <c r="F45" s="50"/>
      <c r="G45" s="48" t="s">
        <v>86</v>
      </c>
      <c r="H45" s="47"/>
      <c r="I45" s="43">
        <v>923</v>
      </c>
      <c r="J45" s="50">
        <v>355</v>
      </c>
      <c r="K45" s="50">
        <v>568</v>
      </c>
    </row>
    <row r="46" spans="1:11" ht="15" customHeight="1">
      <c r="A46" s="47" t="s">
        <v>87</v>
      </c>
      <c r="B46" s="47"/>
      <c r="C46" s="43">
        <v>4917</v>
      </c>
      <c r="D46" s="50">
        <v>2496</v>
      </c>
      <c r="E46" s="50">
        <v>2421</v>
      </c>
      <c r="F46" s="50"/>
      <c r="G46" s="48" t="s">
        <v>88</v>
      </c>
      <c r="H46" s="47"/>
      <c r="I46" s="43">
        <v>849</v>
      </c>
      <c r="J46" s="50">
        <v>309</v>
      </c>
      <c r="K46" s="50">
        <v>540</v>
      </c>
    </row>
    <row r="47" spans="1:11" ht="20.100000000000001" customHeight="1">
      <c r="A47" s="47" t="s">
        <v>89</v>
      </c>
      <c r="B47" s="47"/>
      <c r="C47" s="43">
        <v>23946</v>
      </c>
      <c r="D47" s="44">
        <v>12247</v>
      </c>
      <c r="E47" s="44">
        <v>11699</v>
      </c>
      <c r="F47" s="44"/>
      <c r="G47" s="48" t="s">
        <v>90</v>
      </c>
      <c r="H47" s="47"/>
      <c r="I47" s="43">
        <v>2832</v>
      </c>
      <c r="J47" s="44">
        <v>872</v>
      </c>
      <c r="K47" s="44">
        <v>1960</v>
      </c>
    </row>
    <row r="48" spans="1:11" ht="15" customHeight="1">
      <c r="A48" s="47" t="s">
        <v>91</v>
      </c>
      <c r="B48" s="47"/>
      <c r="C48" s="43">
        <v>4834</v>
      </c>
      <c r="D48" s="50">
        <v>2467</v>
      </c>
      <c r="E48" s="50">
        <v>2367</v>
      </c>
      <c r="F48" s="50"/>
      <c r="G48" s="48" t="s">
        <v>92</v>
      </c>
      <c r="H48" s="47"/>
      <c r="I48" s="43">
        <v>749</v>
      </c>
      <c r="J48" s="50">
        <v>255</v>
      </c>
      <c r="K48" s="50">
        <v>494</v>
      </c>
    </row>
    <row r="49" spans="1:11" ht="15" customHeight="1">
      <c r="A49" s="47" t="s">
        <v>93</v>
      </c>
      <c r="B49" s="47"/>
      <c r="C49" s="43">
        <v>4779</v>
      </c>
      <c r="D49" s="50">
        <v>2403</v>
      </c>
      <c r="E49" s="50">
        <v>2376</v>
      </c>
      <c r="F49" s="50"/>
      <c r="G49" s="48" t="s">
        <v>94</v>
      </c>
      <c r="H49" s="47"/>
      <c r="I49" s="43">
        <v>647</v>
      </c>
      <c r="J49" s="50">
        <v>208</v>
      </c>
      <c r="K49" s="50">
        <v>439</v>
      </c>
    </row>
    <row r="50" spans="1:11" ht="15" customHeight="1">
      <c r="A50" s="47" t="s">
        <v>95</v>
      </c>
      <c r="B50" s="47"/>
      <c r="C50" s="43">
        <v>4883</v>
      </c>
      <c r="D50" s="50">
        <v>2471</v>
      </c>
      <c r="E50" s="50">
        <v>2412</v>
      </c>
      <c r="F50" s="50"/>
      <c r="G50" s="48" t="s">
        <v>96</v>
      </c>
      <c r="H50" s="47"/>
      <c r="I50" s="43">
        <v>577</v>
      </c>
      <c r="J50" s="50">
        <v>165</v>
      </c>
      <c r="K50" s="50">
        <v>412</v>
      </c>
    </row>
    <row r="51" spans="1:11" ht="15" customHeight="1">
      <c r="A51" s="47" t="s">
        <v>97</v>
      </c>
      <c r="B51" s="47"/>
      <c r="C51" s="43">
        <v>4774</v>
      </c>
      <c r="D51" s="50">
        <v>2472</v>
      </c>
      <c r="E51" s="50">
        <v>2302</v>
      </c>
      <c r="F51" s="50"/>
      <c r="G51" s="48" t="s">
        <v>98</v>
      </c>
      <c r="H51" s="47"/>
      <c r="I51" s="43">
        <v>485</v>
      </c>
      <c r="J51" s="50">
        <v>130</v>
      </c>
      <c r="K51" s="50">
        <v>355</v>
      </c>
    </row>
    <row r="52" spans="1:11" ht="15" customHeight="1">
      <c r="A52" s="47" t="s">
        <v>99</v>
      </c>
      <c r="B52" s="47"/>
      <c r="C52" s="43">
        <v>4676</v>
      </c>
      <c r="D52" s="50">
        <v>2434</v>
      </c>
      <c r="E52" s="50">
        <v>2242</v>
      </c>
      <c r="F52" s="50"/>
      <c r="G52" s="48" t="s">
        <v>100</v>
      </c>
      <c r="H52" s="47"/>
      <c r="I52" s="43">
        <v>374</v>
      </c>
      <c r="J52" s="50">
        <v>114</v>
      </c>
      <c r="K52" s="50">
        <v>260</v>
      </c>
    </row>
    <row r="53" spans="1:11" ht="20.100000000000001" customHeight="1">
      <c r="A53" s="47" t="s">
        <v>101</v>
      </c>
      <c r="B53" s="47"/>
      <c r="C53" s="43">
        <v>19816</v>
      </c>
      <c r="D53" s="44">
        <v>10396</v>
      </c>
      <c r="E53" s="44">
        <v>9420</v>
      </c>
      <c r="F53" s="44"/>
      <c r="G53" s="48" t="s">
        <v>102</v>
      </c>
      <c r="H53" s="47"/>
      <c r="I53" s="43">
        <v>1299</v>
      </c>
      <c r="J53" s="44">
        <v>357</v>
      </c>
      <c r="K53" s="44">
        <v>942</v>
      </c>
    </row>
    <row r="54" spans="1:11" ht="15" customHeight="1">
      <c r="A54" s="47" t="s">
        <v>103</v>
      </c>
      <c r="B54" s="47"/>
      <c r="C54" s="43">
        <v>4644</v>
      </c>
      <c r="D54" s="50">
        <v>2462</v>
      </c>
      <c r="E54" s="50">
        <v>2182</v>
      </c>
      <c r="F54" s="50"/>
      <c r="G54" s="48" t="s">
        <v>104</v>
      </c>
      <c r="H54" s="47"/>
      <c r="I54" s="43">
        <v>317</v>
      </c>
      <c r="J54" s="50">
        <v>100</v>
      </c>
      <c r="K54" s="50">
        <v>217</v>
      </c>
    </row>
    <row r="55" spans="1:11" ht="15" customHeight="1">
      <c r="A55" s="47" t="s">
        <v>105</v>
      </c>
      <c r="B55" s="47"/>
      <c r="C55" s="43">
        <v>3266</v>
      </c>
      <c r="D55" s="50">
        <v>1721</v>
      </c>
      <c r="E55" s="50">
        <v>1545</v>
      </c>
      <c r="F55" s="50"/>
      <c r="G55" s="48" t="s">
        <v>106</v>
      </c>
      <c r="H55" s="47"/>
      <c r="I55" s="43">
        <v>325</v>
      </c>
      <c r="J55" s="50">
        <v>94</v>
      </c>
      <c r="K55" s="50">
        <v>231</v>
      </c>
    </row>
    <row r="56" spans="1:11" ht="15" customHeight="1">
      <c r="A56" s="47" t="s">
        <v>107</v>
      </c>
      <c r="B56" s="47"/>
      <c r="C56" s="43">
        <v>4300</v>
      </c>
      <c r="D56" s="50">
        <v>2253</v>
      </c>
      <c r="E56" s="50">
        <v>2047</v>
      </c>
      <c r="F56" s="50"/>
      <c r="G56" s="48" t="s">
        <v>108</v>
      </c>
      <c r="H56" s="47"/>
      <c r="I56" s="43">
        <v>269</v>
      </c>
      <c r="J56" s="50">
        <v>69</v>
      </c>
      <c r="K56" s="50">
        <v>200</v>
      </c>
    </row>
    <row r="57" spans="1:11" ht="15" customHeight="1">
      <c r="A57" s="47" t="s">
        <v>109</v>
      </c>
      <c r="B57" s="47"/>
      <c r="C57" s="43">
        <v>3913</v>
      </c>
      <c r="D57" s="50">
        <v>2026</v>
      </c>
      <c r="E57" s="50">
        <v>1887</v>
      </c>
      <c r="F57" s="50"/>
      <c r="G57" s="48" t="s">
        <v>110</v>
      </c>
      <c r="H57" s="47"/>
      <c r="I57" s="43">
        <v>228</v>
      </c>
      <c r="J57" s="50">
        <v>60</v>
      </c>
      <c r="K57" s="50">
        <v>168</v>
      </c>
    </row>
    <row r="58" spans="1:11" ht="15" customHeight="1">
      <c r="A58" s="47" t="s">
        <v>111</v>
      </c>
      <c r="B58" s="47"/>
      <c r="C58" s="43">
        <v>3693</v>
      </c>
      <c r="D58" s="50">
        <v>1934</v>
      </c>
      <c r="E58" s="50">
        <v>1759</v>
      </c>
      <c r="F58" s="50"/>
      <c r="G58" s="48" t="s">
        <v>112</v>
      </c>
      <c r="H58" s="47"/>
      <c r="I58" s="43">
        <v>160</v>
      </c>
      <c r="J58" s="50">
        <v>34</v>
      </c>
      <c r="K58" s="50">
        <v>126</v>
      </c>
    </row>
    <row r="59" spans="1:11" ht="20.100000000000001" customHeight="1">
      <c r="A59" s="47" t="s">
        <v>113</v>
      </c>
      <c r="B59" s="47"/>
      <c r="C59" s="43">
        <v>15931</v>
      </c>
      <c r="D59" s="44">
        <v>8278</v>
      </c>
      <c r="E59" s="44">
        <v>7653</v>
      </c>
      <c r="F59" s="44"/>
      <c r="G59" s="48" t="s">
        <v>114</v>
      </c>
      <c r="H59" s="47"/>
      <c r="I59" s="43">
        <v>422</v>
      </c>
      <c r="J59" s="44">
        <v>73</v>
      </c>
      <c r="K59" s="44">
        <v>349</v>
      </c>
    </row>
    <row r="60" spans="1:11" ht="15" customHeight="1">
      <c r="A60" s="47" t="s">
        <v>115</v>
      </c>
      <c r="B60" s="47"/>
      <c r="C60" s="43">
        <v>3403</v>
      </c>
      <c r="D60" s="50">
        <v>1818</v>
      </c>
      <c r="E60" s="50">
        <v>1585</v>
      </c>
      <c r="F60" s="50"/>
      <c r="G60" s="48" t="s">
        <v>116</v>
      </c>
      <c r="H60" s="47"/>
      <c r="I60" s="43">
        <v>147</v>
      </c>
      <c r="J60" s="50">
        <v>26</v>
      </c>
      <c r="K60" s="50">
        <v>121</v>
      </c>
    </row>
    <row r="61" spans="1:11" ht="15" customHeight="1">
      <c r="A61" s="47" t="s">
        <v>117</v>
      </c>
      <c r="B61" s="47"/>
      <c r="C61" s="43">
        <v>3275</v>
      </c>
      <c r="D61" s="50">
        <v>1727</v>
      </c>
      <c r="E61" s="50">
        <v>1548</v>
      </c>
      <c r="F61" s="50"/>
      <c r="G61" s="48" t="s">
        <v>118</v>
      </c>
      <c r="H61" s="47"/>
      <c r="I61" s="43">
        <v>116</v>
      </c>
      <c r="J61" s="50">
        <v>19</v>
      </c>
      <c r="K61" s="50">
        <v>97</v>
      </c>
    </row>
    <row r="62" spans="1:11" ht="15" customHeight="1">
      <c r="A62" s="47" t="s">
        <v>119</v>
      </c>
      <c r="B62" s="47"/>
      <c r="C62" s="43">
        <v>3209</v>
      </c>
      <c r="D62" s="50">
        <v>1638</v>
      </c>
      <c r="E62" s="50">
        <v>1571</v>
      </c>
      <c r="F62" s="50"/>
      <c r="G62" s="48" t="s">
        <v>120</v>
      </c>
      <c r="H62" s="47"/>
      <c r="I62" s="43">
        <v>76</v>
      </c>
      <c r="J62" s="50">
        <v>12</v>
      </c>
      <c r="K62" s="50">
        <v>64</v>
      </c>
    </row>
    <row r="63" spans="1:11" ht="15" customHeight="1">
      <c r="A63" s="47" t="s">
        <v>121</v>
      </c>
      <c r="B63" s="47"/>
      <c r="C63" s="43">
        <v>3001</v>
      </c>
      <c r="D63" s="50">
        <v>1573</v>
      </c>
      <c r="E63" s="50">
        <v>1428</v>
      </c>
      <c r="F63" s="50"/>
      <c r="G63" s="48" t="s">
        <v>122</v>
      </c>
      <c r="H63" s="47"/>
      <c r="I63" s="43">
        <v>46</v>
      </c>
      <c r="J63" s="50">
        <v>6</v>
      </c>
      <c r="K63" s="50">
        <v>40</v>
      </c>
    </row>
    <row r="64" spans="1:11" ht="15" customHeight="1">
      <c r="A64" s="47" t="s">
        <v>123</v>
      </c>
      <c r="B64" s="47"/>
      <c r="C64" s="43">
        <v>3043</v>
      </c>
      <c r="D64" s="50">
        <v>1522</v>
      </c>
      <c r="E64" s="50">
        <v>1521</v>
      </c>
      <c r="F64" s="50"/>
      <c r="G64" s="48" t="s">
        <v>124</v>
      </c>
      <c r="H64" s="47"/>
      <c r="I64" s="43">
        <v>37</v>
      </c>
      <c r="J64" s="50">
        <v>10</v>
      </c>
      <c r="K64" s="50">
        <v>27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72</v>
      </c>
      <c r="J65" s="50">
        <v>9</v>
      </c>
      <c r="K65" s="50">
        <v>63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2049</v>
      </c>
      <c r="J66" s="60">
        <v>1278</v>
      </c>
      <c r="K66" s="60">
        <v>771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&amp;C&amp;"神奈川ゴシック,標準"&amp;14‐74‐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142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221611</v>
      </c>
      <c r="D4" s="44">
        <v>110506</v>
      </c>
      <c r="E4" s="44">
        <v>111105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9223</v>
      </c>
      <c r="D5" s="44">
        <v>4792</v>
      </c>
      <c r="E5" s="44">
        <v>4431</v>
      </c>
      <c r="F5" s="44"/>
      <c r="G5" s="48" t="s">
        <v>6</v>
      </c>
      <c r="H5" s="47"/>
      <c r="I5" s="43">
        <v>13139</v>
      </c>
      <c r="J5" s="44">
        <v>6601</v>
      </c>
      <c r="K5" s="44">
        <v>6538</v>
      </c>
      <c r="N5" s="49"/>
      <c r="O5" s="49"/>
      <c r="P5" s="49"/>
    </row>
    <row r="6" spans="1:16" ht="15" customHeight="1">
      <c r="A6" s="47" t="s">
        <v>7</v>
      </c>
      <c r="B6" s="47"/>
      <c r="C6" s="43">
        <v>1799</v>
      </c>
      <c r="D6" s="50">
        <v>949</v>
      </c>
      <c r="E6" s="50">
        <v>850</v>
      </c>
      <c r="F6" s="50"/>
      <c r="G6" s="48" t="s">
        <v>8</v>
      </c>
      <c r="H6" s="47"/>
      <c r="I6" s="43">
        <v>2550</v>
      </c>
      <c r="J6" s="50">
        <v>1283</v>
      </c>
      <c r="K6" s="50">
        <v>1267</v>
      </c>
      <c r="N6" s="49"/>
      <c r="O6" s="49"/>
      <c r="P6" s="49"/>
    </row>
    <row r="7" spans="1:16" ht="15" customHeight="1">
      <c r="A7" s="47" t="s">
        <v>9</v>
      </c>
      <c r="B7" s="47"/>
      <c r="C7" s="43">
        <v>1888</v>
      </c>
      <c r="D7" s="50">
        <v>1001</v>
      </c>
      <c r="E7" s="50">
        <v>887</v>
      </c>
      <c r="F7" s="50"/>
      <c r="G7" s="48" t="s">
        <v>10</v>
      </c>
      <c r="H7" s="47"/>
      <c r="I7" s="43">
        <v>2540</v>
      </c>
      <c r="J7" s="50">
        <v>1295</v>
      </c>
      <c r="K7" s="50">
        <v>1245</v>
      </c>
      <c r="N7" s="49"/>
      <c r="O7" s="49"/>
      <c r="P7" s="49"/>
    </row>
    <row r="8" spans="1:16" ht="15" customHeight="1">
      <c r="A8" s="47" t="s">
        <v>11</v>
      </c>
      <c r="B8" s="47"/>
      <c r="C8" s="43">
        <v>1740</v>
      </c>
      <c r="D8" s="50">
        <v>890</v>
      </c>
      <c r="E8" s="50">
        <v>850</v>
      </c>
      <c r="F8" s="50"/>
      <c r="G8" s="48" t="s">
        <v>12</v>
      </c>
      <c r="H8" s="47"/>
      <c r="I8" s="43">
        <v>2691</v>
      </c>
      <c r="J8" s="50">
        <v>1335</v>
      </c>
      <c r="K8" s="50">
        <v>1356</v>
      </c>
      <c r="N8" s="49"/>
      <c r="O8" s="49"/>
      <c r="P8" s="49"/>
    </row>
    <row r="9" spans="1:16" ht="15" customHeight="1">
      <c r="A9" s="47" t="s">
        <v>13</v>
      </c>
      <c r="B9" s="47"/>
      <c r="C9" s="43">
        <v>1904</v>
      </c>
      <c r="D9" s="50">
        <v>1029</v>
      </c>
      <c r="E9" s="50">
        <v>875</v>
      </c>
      <c r="F9" s="50"/>
      <c r="G9" s="48" t="s">
        <v>14</v>
      </c>
      <c r="H9" s="47"/>
      <c r="I9" s="43">
        <v>2647</v>
      </c>
      <c r="J9" s="50">
        <v>1322</v>
      </c>
      <c r="K9" s="50">
        <v>1325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1892</v>
      </c>
      <c r="D10" s="50">
        <v>923</v>
      </c>
      <c r="E10" s="50">
        <v>969</v>
      </c>
      <c r="F10" s="50"/>
      <c r="G10" s="48" t="s">
        <v>16</v>
      </c>
      <c r="H10" s="47"/>
      <c r="I10" s="43">
        <v>2711</v>
      </c>
      <c r="J10" s="50">
        <v>1366</v>
      </c>
      <c r="K10" s="50">
        <v>1345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9962</v>
      </c>
      <c r="D11" s="44">
        <v>4991</v>
      </c>
      <c r="E11" s="44">
        <v>4971</v>
      </c>
      <c r="F11" s="44"/>
      <c r="G11" s="48" t="s">
        <v>18</v>
      </c>
      <c r="H11" s="47"/>
      <c r="I11" s="43">
        <v>17463</v>
      </c>
      <c r="J11" s="44">
        <v>8638</v>
      </c>
      <c r="K11" s="44">
        <v>8825</v>
      </c>
    </row>
    <row r="12" spans="1:16" ht="15" customHeight="1">
      <c r="A12" s="47" t="s">
        <v>19</v>
      </c>
      <c r="B12" s="47"/>
      <c r="C12" s="43">
        <v>1869</v>
      </c>
      <c r="D12" s="50">
        <v>929</v>
      </c>
      <c r="E12" s="50">
        <v>940</v>
      </c>
      <c r="F12" s="50"/>
      <c r="G12" s="48" t="s">
        <v>20</v>
      </c>
      <c r="H12" s="47"/>
      <c r="I12" s="43">
        <v>2937</v>
      </c>
      <c r="J12" s="50">
        <v>1458</v>
      </c>
      <c r="K12" s="50">
        <v>1479</v>
      </c>
    </row>
    <row r="13" spans="1:16" ht="15" customHeight="1">
      <c r="A13" s="47" t="s">
        <v>21</v>
      </c>
      <c r="B13" s="47"/>
      <c r="C13" s="43">
        <v>1976</v>
      </c>
      <c r="D13" s="50">
        <v>991</v>
      </c>
      <c r="E13" s="50">
        <v>985</v>
      </c>
      <c r="F13" s="50"/>
      <c r="G13" s="48" t="s">
        <v>22</v>
      </c>
      <c r="H13" s="47"/>
      <c r="I13" s="43">
        <v>3198</v>
      </c>
      <c r="J13" s="50">
        <v>1616</v>
      </c>
      <c r="K13" s="50">
        <v>1582</v>
      </c>
    </row>
    <row r="14" spans="1:16" ht="15" customHeight="1">
      <c r="A14" s="47" t="s">
        <v>23</v>
      </c>
      <c r="B14" s="47"/>
      <c r="C14" s="43">
        <v>2008</v>
      </c>
      <c r="D14" s="50">
        <v>1004</v>
      </c>
      <c r="E14" s="50">
        <v>1004</v>
      </c>
      <c r="F14" s="50"/>
      <c r="G14" s="48" t="s">
        <v>24</v>
      </c>
      <c r="H14" s="47"/>
      <c r="I14" s="43">
        <v>3363</v>
      </c>
      <c r="J14" s="50">
        <v>1685</v>
      </c>
      <c r="K14" s="50">
        <v>1678</v>
      </c>
    </row>
    <row r="15" spans="1:16" ht="15" customHeight="1">
      <c r="A15" s="47" t="s">
        <v>25</v>
      </c>
      <c r="B15" s="47"/>
      <c r="C15" s="43">
        <v>2050</v>
      </c>
      <c r="D15" s="50">
        <v>1017</v>
      </c>
      <c r="E15" s="50">
        <v>1033</v>
      </c>
      <c r="F15" s="50"/>
      <c r="G15" s="48" t="s">
        <v>26</v>
      </c>
      <c r="H15" s="47"/>
      <c r="I15" s="43">
        <v>3983</v>
      </c>
      <c r="J15" s="50">
        <v>1925</v>
      </c>
      <c r="K15" s="50">
        <v>2058</v>
      </c>
    </row>
    <row r="16" spans="1:16" ht="15" customHeight="1">
      <c r="A16" s="47" t="s">
        <v>27</v>
      </c>
      <c r="B16" s="47"/>
      <c r="C16" s="43">
        <v>2059</v>
      </c>
      <c r="D16" s="50">
        <v>1050</v>
      </c>
      <c r="E16" s="50">
        <v>1009</v>
      </c>
      <c r="F16" s="50"/>
      <c r="G16" s="48" t="s">
        <v>28</v>
      </c>
      <c r="H16" s="47"/>
      <c r="I16" s="43">
        <v>3982</v>
      </c>
      <c r="J16" s="50">
        <v>1954</v>
      </c>
      <c r="K16" s="50">
        <v>2028</v>
      </c>
    </row>
    <row r="17" spans="1:11" ht="20.100000000000001" customHeight="1">
      <c r="A17" s="51" t="s">
        <v>29</v>
      </c>
      <c r="B17" s="51"/>
      <c r="C17" s="43">
        <v>9988</v>
      </c>
      <c r="D17" s="44">
        <v>5054</v>
      </c>
      <c r="E17" s="44">
        <v>4934</v>
      </c>
      <c r="F17" s="44"/>
      <c r="G17" s="48" t="s">
        <v>30</v>
      </c>
      <c r="H17" s="47"/>
      <c r="I17" s="43">
        <v>15994</v>
      </c>
      <c r="J17" s="44">
        <v>7635</v>
      </c>
      <c r="K17" s="44">
        <v>8359</v>
      </c>
    </row>
    <row r="18" spans="1:11" ht="15" customHeight="1">
      <c r="A18" s="47" t="s">
        <v>31</v>
      </c>
      <c r="B18" s="47"/>
      <c r="C18" s="43">
        <v>1987</v>
      </c>
      <c r="D18" s="50">
        <v>1087</v>
      </c>
      <c r="E18" s="50">
        <v>900</v>
      </c>
      <c r="F18" s="50"/>
      <c r="G18" s="48" t="s">
        <v>32</v>
      </c>
      <c r="H18" s="47"/>
      <c r="I18" s="43">
        <v>3963</v>
      </c>
      <c r="J18" s="50">
        <v>1918</v>
      </c>
      <c r="K18" s="50">
        <v>2045</v>
      </c>
    </row>
    <row r="19" spans="1:11" ht="15" customHeight="1">
      <c r="A19" s="47" t="s">
        <v>33</v>
      </c>
      <c r="B19" s="47"/>
      <c r="C19" s="43">
        <v>2017</v>
      </c>
      <c r="D19" s="50">
        <v>1020</v>
      </c>
      <c r="E19" s="50">
        <v>997</v>
      </c>
      <c r="F19" s="50"/>
      <c r="G19" s="48" t="s">
        <v>34</v>
      </c>
      <c r="H19" s="47"/>
      <c r="I19" s="43">
        <v>2769</v>
      </c>
      <c r="J19" s="50">
        <v>1296</v>
      </c>
      <c r="K19" s="50">
        <v>1473</v>
      </c>
    </row>
    <row r="20" spans="1:11" ht="15" customHeight="1">
      <c r="A20" s="47" t="s">
        <v>35</v>
      </c>
      <c r="B20" s="47"/>
      <c r="C20" s="43">
        <v>2010</v>
      </c>
      <c r="D20" s="50">
        <v>990</v>
      </c>
      <c r="E20" s="50">
        <v>1020</v>
      </c>
      <c r="F20" s="50"/>
      <c r="G20" s="48" t="s">
        <v>36</v>
      </c>
      <c r="H20" s="47"/>
      <c r="I20" s="43">
        <v>2660</v>
      </c>
      <c r="J20" s="50">
        <v>1303</v>
      </c>
      <c r="K20" s="50">
        <v>1357</v>
      </c>
    </row>
    <row r="21" spans="1:11" ht="15" customHeight="1">
      <c r="A21" s="47" t="s">
        <v>37</v>
      </c>
      <c r="B21" s="47"/>
      <c r="C21" s="43">
        <v>2020</v>
      </c>
      <c r="D21" s="50">
        <v>989</v>
      </c>
      <c r="E21" s="50">
        <v>1031</v>
      </c>
      <c r="F21" s="50"/>
      <c r="G21" s="48" t="s">
        <v>38</v>
      </c>
      <c r="H21" s="47"/>
      <c r="I21" s="43">
        <v>3117</v>
      </c>
      <c r="J21" s="50">
        <v>1443</v>
      </c>
      <c r="K21" s="50">
        <v>1674</v>
      </c>
    </row>
    <row r="22" spans="1:11" ht="15" customHeight="1">
      <c r="A22" s="47" t="s">
        <v>39</v>
      </c>
      <c r="B22" s="47"/>
      <c r="C22" s="43">
        <v>1954</v>
      </c>
      <c r="D22" s="50">
        <v>968</v>
      </c>
      <c r="E22" s="50">
        <v>986</v>
      </c>
      <c r="F22" s="50"/>
      <c r="G22" s="48" t="s">
        <v>40</v>
      </c>
      <c r="H22" s="47"/>
      <c r="I22" s="43">
        <v>3485</v>
      </c>
      <c r="J22" s="50">
        <v>1675</v>
      </c>
      <c r="K22" s="50">
        <v>1810</v>
      </c>
    </row>
    <row r="23" spans="1:11" ht="20.100000000000001" customHeight="1">
      <c r="A23" s="47" t="s">
        <v>41</v>
      </c>
      <c r="B23" s="47"/>
      <c r="C23" s="43">
        <v>9970</v>
      </c>
      <c r="D23" s="44">
        <v>5114</v>
      </c>
      <c r="E23" s="44">
        <v>4856</v>
      </c>
      <c r="F23" s="44"/>
      <c r="G23" s="48" t="s">
        <v>42</v>
      </c>
      <c r="H23" s="47"/>
      <c r="I23" s="43">
        <v>14866</v>
      </c>
      <c r="J23" s="44">
        <v>7165</v>
      </c>
      <c r="K23" s="44">
        <v>7701</v>
      </c>
    </row>
    <row r="24" spans="1:11" ht="15" customHeight="1">
      <c r="A24" s="47" t="s">
        <v>43</v>
      </c>
      <c r="B24" s="47"/>
      <c r="C24" s="43">
        <v>1881</v>
      </c>
      <c r="D24" s="50">
        <v>958</v>
      </c>
      <c r="E24" s="50">
        <v>923</v>
      </c>
      <c r="F24" s="50"/>
      <c r="G24" s="48" t="s">
        <v>44</v>
      </c>
      <c r="H24" s="47"/>
      <c r="I24" s="43">
        <v>3299</v>
      </c>
      <c r="J24" s="50">
        <v>1564</v>
      </c>
      <c r="K24" s="50">
        <v>1735</v>
      </c>
    </row>
    <row r="25" spans="1:11" ht="15" customHeight="1">
      <c r="A25" s="47" t="s">
        <v>45</v>
      </c>
      <c r="B25" s="47"/>
      <c r="C25" s="43">
        <v>1950</v>
      </c>
      <c r="D25" s="50">
        <v>1019</v>
      </c>
      <c r="E25" s="50">
        <v>931</v>
      </c>
      <c r="F25" s="50"/>
      <c r="G25" s="48" t="s">
        <v>46</v>
      </c>
      <c r="H25" s="47"/>
      <c r="I25" s="43">
        <v>3328</v>
      </c>
      <c r="J25" s="50">
        <v>1567</v>
      </c>
      <c r="K25" s="50">
        <v>1761</v>
      </c>
    </row>
    <row r="26" spans="1:11" ht="15" customHeight="1">
      <c r="A26" s="47" t="s">
        <v>47</v>
      </c>
      <c r="B26" s="47"/>
      <c r="C26" s="43">
        <v>1894</v>
      </c>
      <c r="D26" s="50">
        <v>991</v>
      </c>
      <c r="E26" s="50">
        <v>903</v>
      </c>
      <c r="F26" s="50"/>
      <c r="G26" s="48" t="s">
        <v>48</v>
      </c>
      <c r="H26" s="47"/>
      <c r="I26" s="43">
        <v>3021</v>
      </c>
      <c r="J26" s="50">
        <v>1439</v>
      </c>
      <c r="K26" s="50">
        <v>1582</v>
      </c>
    </row>
    <row r="27" spans="1:11" ht="15" customHeight="1">
      <c r="A27" s="47" t="s">
        <v>49</v>
      </c>
      <c r="B27" s="47"/>
      <c r="C27" s="43">
        <v>1981</v>
      </c>
      <c r="D27" s="50">
        <v>992</v>
      </c>
      <c r="E27" s="50">
        <v>989</v>
      </c>
      <c r="F27" s="50"/>
      <c r="G27" s="48" t="s">
        <v>50</v>
      </c>
      <c r="H27" s="47"/>
      <c r="I27" s="43">
        <v>2618</v>
      </c>
      <c r="J27" s="50">
        <v>1315</v>
      </c>
      <c r="K27" s="50">
        <v>1303</v>
      </c>
    </row>
    <row r="28" spans="1:11" ht="15" customHeight="1">
      <c r="A28" s="47" t="s">
        <v>51</v>
      </c>
      <c r="B28" s="47"/>
      <c r="C28" s="43">
        <v>2264</v>
      </c>
      <c r="D28" s="50">
        <v>1154</v>
      </c>
      <c r="E28" s="50">
        <v>1110</v>
      </c>
      <c r="F28" s="50"/>
      <c r="G28" s="48" t="s">
        <v>52</v>
      </c>
      <c r="H28" s="47"/>
      <c r="I28" s="43">
        <v>2600</v>
      </c>
      <c r="J28" s="50">
        <v>1280</v>
      </c>
      <c r="K28" s="50">
        <v>1320</v>
      </c>
    </row>
    <row r="29" spans="1:11" ht="20.100000000000001" customHeight="1">
      <c r="A29" s="47" t="s">
        <v>53</v>
      </c>
      <c r="B29" s="47"/>
      <c r="C29" s="43">
        <v>11577</v>
      </c>
      <c r="D29" s="44">
        <v>5869</v>
      </c>
      <c r="E29" s="44">
        <v>5708</v>
      </c>
      <c r="F29" s="44"/>
      <c r="G29" s="48" t="s">
        <v>54</v>
      </c>
      <c r="H29" s="47"/>
      <c r="I29" s="43">
        <v>12492</v>
      </c>
      <c r="J29" s="44">
        <v>6025</v>
      </c>
      <c r="K29" s="44">
        <v>6467</v>
      </c>
    </row>
    <row r="30" spans="1:11" ht="15" customHeight="1">
      <c r="A30" s="47" t="s">
        <v>55</v>
      </c>
      <c r="B30" s="47"/>
      <c r="C30" s="43">
        <v>2201</v>
      </c>
      <c r="D30" s="50">
        <v>1131</v>
      </c>
      <c r="E30" s="50">
        <v>1070</v>
      </c>
      <c r="F30" s="50"/>
      <c r="G30" s="48" t="s">
        <v>56</v>
      </c>
      <c r="H30" s="47"/>
      <c r="I30" s="43">
        <v>2838</v>
      </c>
      <c r="J30" s="50">
        <v>1403</v>
      </c>
      <c r="K30" s="50">
        <v>1435</v>
      </c>
    </row>
    <row r="31" spans="1:11" ht="15" customHeight="1">
      <c r="A31" s="47" t="s">
        <v>57</v>
      </c>
      <c r="B31" s="47"/>
      <c r="C31" s="43">
        <v>2184</v>
      </c>
      <c r="D31" s="50">
        <v>1118</v>
      </c>
      <c r="E31" s="50">
        <v>1066</v>
      </c>
      <c r="F31" s="50"/>
      <c r="G31" s="48" t="s">
        <v>58</v>
      </c>
      <c r="H31" s="47"/>
      <c r="I31" s="43">
        <v>2643</v>
      </c>
      <c r="J31" s="50">
        <v>1269</v>
      </c>
      <c r="K31" s="50">
        <v>1374</v>
      </c>
    </row>
    <row r="32" spans="1:11" ht="15" customHeight="1">
      <c r="A32" s="47" t="s">
        <v>59</v>
      </c>
      <c r="B32" s="47"/>
      <c r="C32" s="43">
        <v>2285</v>
      </c>
      <c r="D32" s="50">
        <v>1119</v>
      </c>
      <c r="E32" s="50">
        <v>1166</v>
      </c>
      <c r="F32" s="50"/>
      <c r="G32" s="48" t="s">
        <v>60</v>
      </c>
      <c r="H32" s="47"/>
      <c r="I32" s="43">
        <v>2674</v>
      </c>
      <c r="J32" s="50">
        <v>1301</v>
      </c>
      <c r="K32" s="50">
        <v>1373</v>
      </c>
    </row>
    <row r="33" spans="1:11" ht="15" customHeight="1">
      <c r="A33" s="47" t="s">
        <v>61</v>
      </c>
      <c r="B33" s="47"/>
      <c r="C33" s="43">
        <v>2420</v>
      </c>
      <c r="D33" s="50">
        <v>1234</v>
      </c>
      <c r="E33" s="50">
        <v>1186</v>
      </c>
      <c r="F33" s="50"/>
      <c r="G33" s="48" t="s">
        <v>62</v>
      </c>
      <c r="H33" s="47"/>
      <c r="I33" s="43">
        <v>2236</v>
      </c>
      <c r="J33" s="50">
        <v>1053</v>
      </c>
      <c r="K33" s="50">
        <v>1183</v>
      </c>
    </row>
    <row r="34" spans="1:11" ht="15" customHeight="1">
      <c r="A34" s="47" t="s">
        <v>63</v>
      </c>
      <c r="B34" s="47"/>
      <c r="C34" s="43">
        <v>2487</v>
      </c>
      <c r="D34" s="50">
        <v>1267</v>
      </c>
      <c r="E34" s="50">
        <v>1220</v>
      </c>
      <c r="F34" s="50"/>
      <c r="G34" s="48" t="s">
        <v>64</v>
      </c>
      <c r="H34" s="47"/>
      <c r="I34" s="43">
        <v>2101</v>
      </c>
      <c r="J34" s="50">
        <v>999</v>
      </c>
      <c r="K34" s="50">
        <v>1102</v>
      </c>
    </row>
    <row r="35" spans="1:11" ht="20.100000000000001" customHeight="1">
      <c r="A35" s="47" t="s">
        <v>65</v>
      </c>
      <c r="B35" s="47"/>
      <c r="C35" s="43">
        <v>13326</v>
      </c>
      <c r="D35" s="44">
        <v>6854</v>
      </c>
      <c r="E35" s="44">
        <v>6472</v>
      </c>
      <c r="F35" s="44"/>
      <c r="G35" s="48" t="s">
        <v>66</v>
      </c>
      <c r="H35" s="47"/>
      <c r="I35" s="43">
        <v>8400</v>
      </c>
      <c r="J35" s="44">
        <v>4017</v>
      </c>
      <c r="K35" s="44">
        <v>4383</v>
      </c>
    </row>
    <row r="36" spans="1:11" ht="15" customHeight="1">
      <c r="A36" s="47" t="s">
        <v>67</v>
      </c>
      <c r="B36" s="47"/>
      <c r="C36" s="43">
        <v>2511</v>
      </c>
      <c r="D36" s="50">
        <v>1319</v>
      </c>
      <c r="E36" s="50">
        <v>1192</v>
      </c>
      <c r="F36" s="50"/>
      <c r="G36" s="48" t="s">
        <v>68</v>
      </c>
      <c r="H36" s="47"/>
      <c r="I36" s="43">
        <v>2091</v>
      </c>
      <c r="J36" s="50">
        <v>1013</v>
      </c>
      <c r="K36" s="50">
        <v>1078</v>
      </c>
    </row>
    <row r="37" spans="1:11" ht="15" customHeight="1">
      <c r="A37" s="47" t="s">
        <v>69</v>
      </c>
      <c r="B37" s="47"/>
      <c r="C37" s="43">
        <v>2587</v>
      </c>
      <c r="D37" s="50">
        <v>1365</v>
      </c>
      <c r="E37" s="50">
        <v>1222</v>
      </c>
      <c r="F37" s="50"/>
      <c r="G37" s="48" t="s">
        <v>70</v>
      </c>
      <c r="H37" s="47"/>
      <c r="I37" s="43">
        <v>1850</v>
      </c>
      <c r="J37" s="50">
        <v>916</v>
      </c>
      <c r="K37" s="50">
        <v>934</v>
      </c>
    </row>
    <row r="38" spans="1:11" ht="15" customHeight="1">
      <c r="A38" s="47" t="s">
        <v>71</v>
      </c>
      <c r="B38" s="47"/>
      <c r="C38" s="43">
        <v>2641</v>
      </c>
      <c r="D38" s="50">
        <v>1342</v>
      </c>
      <c r="E38" s="50">
        <v>1299</v>
      </c>
      <c r="F38" s="50"/>
      <c r="G38" s="48" t="s">
        <v>72</v>
      </c>
      <c r="H38" s="47"/>
      <c r="I38" s="43">
        <v>1653</v>
      </c>
      <c r="J38" s="50">
        <v>808</v>
      </c>
      <c r="K38" s="50">
        <v>845</v>
      </c>
    </row>
    <row r="39" spans="1:11" ht="15" customHeight="1">
      <c r="A39" s="47" t="s">
        <v>73</v>
      </c>
      <c r="B39" s="47"/>
      <c r="C39" s="43">
        <v>2775</v>
      </c>
      <c r="D39" s="50">
        <v>1426</v>
      </c>
      <c r="E39" s="50">
        <v>1349</v>
      </c>
      <c r="F39" s="50"/>
      <c r="G39" s="48" t="s">
        <v>74</v>
      </c>
      <c r="H39" s="47"/>
      <c r="I39" s="43">
        <v>1461</v>
      </c>
      <c r="J39" s="50">
        <v>658</v>
      </c>
      <c r="K39" s="50">
        <v>803</v>
      </c>
    </row>
    <row r="40" spans="1:11" ht="15" customHeight="1">
      <c r="A40" s="47" t="s">
        <v>75</v>
      </c>
      <c r="B40" s="47"/>
      <c r="C40" s="43">
        <v>2812</v>
      </c>
      <c r="D40" s="50">
        <v>1402</v>
      </c>
      <c r="E40" s="50">
        <v>1410</v>
      </c>
      <c r="F40" s="50"/>
      <c r="G40" s="48" t="s">
        <v>76</v>
      </c>
      <c r="H40" s="47"/>
      <c r="I40" s="43">
        <v>1345</v>
      </c>
      <c r="J40" s="50">
        <v>622</v>
      </c>
      <c r="K40" s="50">
        <v>723</v>
      </c>
    </row>
    <row r="41" spans="1:11" ht="20.100000000000001" customHeight="1">
      <c r="A41" s="47" t="s">
        <v>77</v>
      </c>
      <c r="B41" s="47"/>
      <c r="C41" s="43">
        <v>16729</v>
      </c>
      <c r="D41" s="44">
        <v>8556</v>
      </c>
      <c r="E41" s="44">
        <v>8173</v>
      </c>
      <c r="F41" s="44"/>
      <c r="G41" s="48" t="s">
        <v>78</v>
      </c>
      <c r="H41" s="47"/>
      <c r="I41" s="43">
        <v>4791</v>
      </c>
      <c r="J41" s="44">
        <v>2084</v>
      </c>
      <c r="K41" s="44">
        <v>2707</v>
      </c>
    </row>
    <row r="42" spans="1:11" ht="15" customHeight="1">
      <c r="A42" s="47" t="s">
        <v>79</v>
      </c>
      <c r="B42" s="47"/>
      <c r="C42" s="43">
        <v>2960</v>
      </c>
      <c r="D42" s="50">
        <v>1545</v>
      </c>
      <c r="E42" s="50">
        <v>1415</v>
      </c>
      <c r="F42" s="50"/>
      <c r="G42" s="48" t="s">
        <v>80</v>
      </c>
      <c r="H42" s="47"/>
      <c r="I42" s="43">
        <v>1298</v>
      </c>
      <c r="J42" s="50">
        <v>611</v>
      </c>
      <c r="K42" s="50">
        <v>687</v>
      </c>
    </row>
    <row r="43" spans="1:11" ht="15" customHeight="1">
      <c r="A43" s="47" t="s">
        <v>81</v>
      </c>
      <c r="B43" s="47"/>
      <c r="C43" s="43">
        <v>3052</v>
      </c>
      <c r="D43" s="50">
        <v>1530</v>
      </c>
      <c r="E43" s="50">
        <v>1522</v>
      </c>
      <c r="F43" s="50"/>
      <c r="G43" s="48" t="s">
        <v>82</v>
      </c>
      <c r="H43" s="47"/>
      <c r="I43" s="43">
        <v>1012</v>
      </c>
      <c r="J43" s="50">
        <v>446</v>
      </c>
      <c r="K43" s="50">
        <v>566</v>
      </c>
    </row>
    <row r="44" spans="1:11" ht="15" customHeight="1">
      <c r="A44" s="47" t="s">
        <v>83</v>
      </c>
      <c r="B44" s="47"/>
      <c r="C44" s="43">
        <v>3335</v>
      </c>
      <c r="D44" s="50">
        <v>1716</v>
      </c>
      <c r="E44" s="50">
        <v>1619</v>
      </c>
      <c r="F44" s="50"/>
      <c r="G44" s="48" t="s">
        <v>84</v>
      </c>
      <c r="H44" s="47"/>
      <c r="I44" s="43">
        <v>990</v>
      </c>
      <c r="J44" s="50">
        <v>436</v>
      </c>
      <c r="K44" s="50">
        <v>554</v>
      </c>
    </row>
    <row r="45" spans="1:11" ht="15" customHeight="1">
      <c r="A45" s="47" t="s">
        <v>85</v>
      </c>
      <c r="B45" s="47"/>
      <c r="C45" s="43">
        <v>3540</v>
      </c>
      <c r="D45" s="50">
        <v>1789</v>
      </c>
      <c r="E45" s="50">
        <v>1751</v>
      </c>
      <c r="F45" s="50"/>
      <c r="G45" s="48" t="s">
        <v>86</v>
      </c>
      <c r="H45" s="47"/>
      <c r="I45" s="43">
        <v>794</v>
      </c>
      <c r="J45" s="50">
        <v>323</v>
      </c>
      <c r="K45" s="50">
        <v>471</v>
      </c>
    </row>
    <row r="46" spans="1:11" ht="15" customHeight="1">
      <c r="A46" s="47" t="s">
        <v>87</v>
      </c>
      <c r="B46" s="47"/>
      <c r="C46" s="43">
        <v>3842</v>
      </c>
      <c r="D46" s="50">
        <v>1976</v>
      </c>
      <c r="E46" s="50">
        <v>1866</v>
      </c>
      <c r="F46" s="50"/>
      <c r="G46" s="48" t="s">
        <v>88</v>
      </c>
      <c r="H46" s="47"/>
      <c r="I46" s="43">
        <v>697</v>
      </c>
      <c r="J46" s="50">
        <v>268</v>
      </c>
      <c r="K46" s="50">
        <v>429</v>
      </c>
    </row>
    <row r="47" spans="1:11" ht="20.100000000000001" customHeight="1">
      <c r="A47" s="47" t="s">
        <v>89</v>
      </c>
      <c r="B47" s="47"/>
      <c r="C47" s="43">
        <v>18786</v>
      </c>
      <c r="D47" s="44">
        <v>9764</v>
      </c>
      <c r="E47" s="44">
        <v>9022</v>
      </c>
      <c r="F47" s="44"/>
      <c r="G47" s="48" t="s">
        <v>90</v>
      </c>
      <c r="H47" s="47"/>
      <c r="I47" s="43">
        <v>2251</v>
      </c>
      <c r="J47" s="44">
        <v>702</v>
      </c>
      <c r="K47" s="44">
        <v>1549</v>
      </c>
    </row>
    <row r="48" spans="1:11" ht="15" customHeight="1">
      <c r="A48" s="47" t="s">
        <v>91</v>
      </c>
      <c r="B48" s="47"/>
      <c r="C48" s="43">
        <v>3800</v>
      </c>
      <c r="D48" s="50">
        <v>2003</v>
      </c>
      <c r="E48" s="50">
        <v>1797</v>
      </c>
      <c r="F48" s="50"/>
      <c r="G48" s="48" t="s">
        <v>92</v>
      </c>
      <c r="H48" s="47"/>
      <c r="I48" s="43">
        <v>562</v>
      </c>
      <c r="J48" s="50">
        <v>196</v>
      </c>
      <c r="K48" s="50">
        <v>366</v>
      </c>
    </row>
    <row r="49" spans="1:11" ht="15" customHeight="1">
      <c r="A49" s="47" t="s">
        <v>93</v>
      </c>
      <c r="B49" s="47"/>
      <c r="C49" s="43">
        <v>3850</v>
      </c>
      <c r="D49" s="50">
        <v>1961</v>
      </c>
      <c r="E49" s="50">
        <v>1889</v>
      </c>
      <c r="F49" s="50"/>
      <c r="G49" s="48" t="s">
        <v>94</v>
      </c>
      <c r="H49" s="47"/>
      <c r="I49" s="43">
        <v>558</v>
      </c>
      <c r="J49" s="50">
        <v>176</v>
      </c>
      <c r="K49" s="50">
        <v>382</v>
      </c>
    </row>
    <row r="50" spans="1:11" ht="15" customHeight="1">
      <c r="A50" s="47" t="s">
        <v>95</v>
      </c>
      <c r="B50" s="47"/>
      <c r="C50" s="43">
        <v>3762</v>
      </c>
      <c r="D50" s="50">
        <v>2009</v>
      </c>
      <c r="E50" s="50">
        <v>1753</v>
      </c>
      <c r="F50" s="50"/>
      <c r="G50" s="48" t="s">
        <v>96</v>
      </c>
      <c r="H50" s="47"/>
      <c r="I50" s="43">
        <v>459</v>
      </c>
      <c r="J50" s="50">
        <v>149</v>
      </c>
      <c r="K50" s="50">
        <v>310</v>
      </c>
    </row>
    <row r="51" spans="1:11" ht="15" customHeight="1">
      <c r="A51" s="47" t="s">
        <v>97</v>
      </c>
      <c r="B51" s="47"/>
      <c r="C51" s="43">
        <v>3727</v>
      </c>
      <c r="D51" s="50">
        <v>1906</v>
      </c>
      <c r="E51" s="50">
        <v>1821</v>
      </c>
      <c r="F51" s="50"/>
      <c r="G51" s="48" t="s">
        <v>98</v>
      </c>
      <c r="H51" s="47"/>
      <c r="I51" s="43">
        <v>372</v>
      </c>
      <c r="J51" s="50">
        <v>107</v>
      </c>
      <c r="K51" s="50">
        <v>265</v>
      </c>
    </row>
    <row r="52" spans="1:11" ht="15" customHeight="1">
      <c r="A52" s="47" t="s">
        <v>99</v>
      </c>
      <c r="B52" s="47"/>
      <c r="C52" s="43">
        <v>3647</v>
      </c>
      <c r="D52" s="50">
        <v>1885</v>
      </c>
      <c r="E52" s="50">
        <v>1762</v>
      </c>
      <c r="F52" s="50"/>
      <c r="G52" s="48" t="s">
        <v>100</v>
      </c>
      <c r="H52" s="47"/>
      <c r="I52" s="43">
        <v>300</v>
      </c>
      <c r="J52" s="50">
        <v>74</v>
      </c>
      <c r="K52" s="50">
        <v>226</v>
      </c>
    </row>
    <row r="53" spans="1:11" ht="20.100000000000001" customHeight="1">
      <c r="A53" s="47" t="s">
        <v>101</v>
      </c>
      <c r="B53" s="47"/>
      <c r="C53" s="43">
        <v>16571</v>
      </c>
      <c r="D53" s="44">
        <v>8653</v>
      </c>
      <c r="E53" s="44">
        <v>7918</v>
      </c>
      <c r="F53" s="44"/>
      <c r="G53" s="48" t="s">
        <v>102</v>
      </c>
      <c r="H53" s="47"/>
      <c r="I53" s="43">
        <v>1061</v>
      </c>
      <c r="J53" s="44">
        <v>286</v>
      </c>
      <c r="K53" s="44">
        <v>775</v>
      </c>
    </row>
    <row r="54" spans="1:11" ht="15" customHeight="1">
      <c r="A54" s="47" t="s">
        <v>103</v>
      </c>
      <c r="B54" s="47"/>
      <c r="C54" s="43">
        <v>3843</v>
      </c>
      <c r="D54" s="50">
        <v>2029</v>
      </c>
      <c r="E54" s="50">
        <v>1814</v>
      </c>
      <c r="F54" s="50"/>
      <c r="G54" s="48" t="s">
        <v>104</v>
      </c>
      <c r="H54" s="47"/>
      <c r="I54" s="43">
        <v>268</v>
      </c>
      <c r="J54" s="50">
        <v>78</v>
      </c>
      <c r="K54" s="50">
        <v>190</v>
      </c>
    </row>
    <row r="55" spans="1:11" ht="15" customHeight="1">
      <c r="A55" s="47" t="s">
        <v>105</v>
      </c>
      <c r="B55" s="47"/>
      <c r="C55" s="43">
        <v>2702</v>
      </c>
      <c r="D55" s="50">
        <v>1400</v>
      </c>
      <c r="E55" s="50">
        <v>1302</v>
      </c>
      <c r="F55" s="50"/>
      <c r="G55" s="48" t="s">
        <v>106</v>
      </c>
      <c r="H55" s="47"/>
      <c r="I55" s="43">
        <v>251</v>
      </c>
      <c r="J55" s="50">
        <v>81</v>
      </c>
      <c r="K55" s="50">
        <v>170</v>
      </c>
    </row>
    <row r="56" spans="1:11" ht="15" customHeight="1">
      <c r="A56" s="47" t="s">
        <v>107</v>
      </c>
      <c r="B56" s="47"/>
      <c r="C56" s="43">
        <v>3570</v>
      </c>
      <c r="D56" s="50">
        <v>1826</v>
      </c>
      <c r="E56" s="50">
        <v>1744</v>
      </c>
      <c r="F56" s="50"/>
      <c r="G56" s="48" t="s">
        <v>108</v>
      </c>
      <c r="H56" s="47"/>
      <c r="I56" s="43">
        <v>214</v>
      </c>
      <c r="J56" s="50">
        <v>56</v>
      </c>
      <c r="K56" s="50">
        <v>158</v>
      </c>
    </row>
    <row r="57" spans="1:11" ht="15" customHeight="1">
      <c r="A57" s="47" t="s">
        <v>109</v>
      </c>
      <c r="B57" s="47"/>
      <c r="C57" s="43">
        <v>3297</v>
      </c>
      <c r="D57" s="50">
        <v>1732</v>
      </c>
      <c r="E57" s="50">
        <v>1565</v>
      </c>
      <c r="F57" s="50"/>
      <c r="G57" s="48" t="s">
        <v>110</v>
      </c>
      <c r="H57" s="47"/>
      <c r="I57" s="43">
        <v>173</v>
      </c>
      <c r="J57" s="50">
        <v>33</v>
      </c>
      <c r="K57" s="50">
        <v>140</v>
      </c>
    </row>
    <row r="58" spans="1:11" ht="15" customHeight="1">
      <c r="A58" s="47" t="s">
        <v>111</v>
      </c>
      <c r="B58" s="47"/>
      <c r="C58" s="43">
        <v>3159</v>
      </c>
      <c r="D58" s="50">
        <v>1666</v>
      </c>
      <c r="E58" s="50">
        <v>1493</v>
      </c>
      <c r="F58" s="50"/>
      <c r="G58" s="48" t="s">
        <v>112</v>
      </c>
      <c r="H58" s="47"/>
      <c r="I58" s="43">
        <v>155</v>
      </c>
      <c r="J58" s="50">
        <v>38</v>
      </c>
      <c r="K58" s="50">
        <v>117</v>
      </c>
    </row>
    <row r="59" spans="1:11" ht="20.100000000000001" customHeight="1">
      <c r="A59" s="47" t="s">
        <v>113</v>
      </c>
      <c r="B59" s="47"/>
      <c r="C59" s="43">
        <v>14092</v>
      </c>
      <c r="D59" s="44">
        <v>7262</v>
      </c>
      <c r="E59" s="44">
        <v>6830</v>
      </c>
      <c r="F59" s="44"/>
      <c r="G59" s="48" t="s">
        <v>114</v>
      </c>
      <c r="H59" s="47"/>
      <c r="I59" s="43">
        <v>306</v>
      </c>
      <c r="J59" s="44">
        <v>58</v>
      </c>
      <c r="K59" s="44">
        <v>248</v>
      </c>
    </row>
    <row r="60" spans="1:11" ht="15" customHeight="1">
      <c r="A60" s="47" t="s">
        <v>115</v>
      </c>
      <c r="B60" s="47"/>
      <c r="C60" s="43">
        <v>2960</v>
      </c>
      <c r="D60" s="50">
        <v>1552</v>
      </c>
      <c r="E60" s="50">
        <v>1408</v>
      </c>
      <c r="F60" s="50"/>
      <c r="G60" s="48" t="s">
        <v>116</v>
      </c>
      <c r="H60" s="47"/>
      <c r="I60" s="43">
        <v>114</v>
      </c>
      <c r="J60" s="50">
        <v>26</v>
      </c>
      <c r="K60" s="50">
        <v>88</v>
      </c>
    </row>
    <row r="61" spans="1:11" ht="15" customHeight="1">
      <c r="A61" s="47" t="s">
        <v>117</v>
      </c>
      <c r="B61" s="47"/>
      <c r="C61" s="43">
        <v>2862</v>
      </c>
      <c r="D61" s="50">
        <v>1469</v>
      </c>
      <c r="E61" s="50">
        <v>1393</v>
      </c>
      <c r="F61" s="50"/>
      <c r="G61" s="48" t="s">
        <v>118</v>
      </c>
      <c r="H61" s="47"/>
      <c r="I61" s="43">
        <v>82</v>
      </c>
      <c r="J61" s="50">
        <v>17</v>
      </c>
      <c r="K61" s="50">
        <v>65</v>
      </c>
    </row>
    <row r="62" spans="1:11" ht="15" customHeight="1">
      <c r="A62" s="47" t="s">
        <v>119</v>
      </c>
      <c r="B62" s="47"/>
      <c r="C62" s="43">
        <v>2839</v>
      </c>
      <c r="D62" s="50">
        <v>1433</v>
      </c>
      <c r="E62" s="50">
        <v>1406</v>
      </c>
      <c r="F62" s="50"/>
      <c r="G62" s="48" t="s">
        <v>120</v>
      </c>
      <c r="H62" s="47"/>
      <c r="I62" s="43">
        <v>57</v>
      </c>
      <c r="J62" s="50">
        <v>6</v>
      </c>
      <c r="K62" s="50">
        <v>51</v>
      </c>
    </row>
    <row r="63" spans="1:11" ht="15" customHeight="1">
      <c r="A63" s="47" t="s">
        <v>121</v>
      </c>
      <c r="B63" s="47"/>
      <c r="C63" s="43">
        <v>2772</v>
      </c>
      <c r="D63" s="50">
        <v>1439</v>
      </c>
      <c r="E63" s="50">
        <v>1333</v>
      </c>
      <c r="F63" s="50"/>
      <c r="G63" s="48" t="s">
        <v>122</v>
      </c>
      <c r="H63" s="47"/>
      <c r="I63" s="43">
        <v>27</v>
      </c>
      <c r="J63" s="50">
        <v>5</v>
      </c>
      <c r="K63" s="50">
        <v>22</v>
      </c>
    </row>
    <row r="64" spans="1:11" ht="15" customHeight="1">
      <c r="A64" s="47" t="s">
        <v>123</v>
      </c>
      <c r="B64" s="47"/>
      <c r="C64" s="43">
        <v>2659</v>
      </c>
      <c r="D64" s="50">
        <v>1369</v>
      </c>
      <c r="E64" s="50">
        <v>1290</v>
      </c>
      <c r="F64" s="50"/>
      <c r="G64" s="48" t="s">
        <v>124</v>
      </c>
      <c r="H64" s="47"/>
      <c r="I64" s="43">
        <v>26</v>
      </c>
      <c r="J64" s="50">
        <v>4</v>
      </c>
      <c r="K64" s="50">
        <v>22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31</v>
      </c>
      <c r="J65" s="50">
        <v>1</v>
      </c>
      <c r="K65" s="50">
        <v>30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593</v>
      </c>
      <c r="J66" s="60">
        <v>385</v>
      </c>
      <c r="K66" s="60">
        <v>208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&amp;C&amp;"神奈川ゴシック,標準"&amp;14‐75‐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143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248335</v>
      </c>
      <c r="D4" s="44">
        <v>123218</v>
      </c>
      <c r="E4" s="44">
        <v>125117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9846</v>
      </c>
      <c r="D5" s="44">
        <v>5068</v>
      </c>
      <c r="E5" s="44">
        <v>4778</v>
      </c>
      <c r="F5" s="44"/>
      <c r="G5" s="48" t="s">
        <v>6</v>
      </c>
      <c r="H5" s="47"/>
      <c r="I5" s="43">
        <v>14472</v>
      </c>
      <c r="J5" s="44">
        <v>7234</v>
      </c>
      <c r="K5" s="44">
        <v>7238</v>
      </c>
      <c r="N5" s="49"/>
      <c r="O5" s="49"/>
      <c r="P5" s="49"/>
    </row>
    <row r="6" spans="1:16" ht="15" customHeight="1">
      <c r="A6" s="47" t="s">
        <v>7</v>
      </c>
      <c r="B6" s="47"/>
      <c r="C6" s="43">
        <v>1970</v>
      </c>
      <c r="D6" s="50">
        <v>1010</v>
      </c>
      <c r="E6" s="50">
        <v>960</v>
      </c>
      <c r="F6" s="50"/>
      <c r="G6" s="48" t="s">
        <v>8</v>
      </c>
      <c r="H6" s="47"/>
      <c r="I6" s="43">
        <v>2726</v>
      </c>
      <c r="J6" s="50">
        <v>1325</v>
      </c>
      <c r="K6" s="50">
        <v>1401</v>
      </c>
      <c r="N6" s="49"/>
      <c r="O6" s="49"/>
      <c r="P6" s="49"/>
    </row>
    <row r="7" spans="1:16" ht="15" customHeight="1">
      <c r="A7" s="47" t="s">
        <v>9</v>
      </c>
      <c r="B7" s="47"/>
      <c r="C7" s="43">
        <v>2000</v>
      </c>
      <c r="D7" s="50">
        <v>1054</v>
      </c>
      <c r="E7" s="50">
        <v>946</v>
      </c>
      <c r="F7" s="50"/>
      <c r="G7" s="48" t="s">
        <v>10</v>
      </c>
      <c r="H7" s="47"/>
      <c r="I7" s="43">
        <v>2839</v>
      </c>
      <c r="J7" s="50">
        <v>1435</v>
      </c>
      <c r="K7" s="50">
        <v>1404</v>
      </c>
      <c r="N7" s="49"/>
      <c r="O7" s="49"/>
      <c r="P7" s="49"/>
    </row>
    <row r="8" spans="1:16" ht="15" customHeight="1">
      <c r="A8" s="47" t="s">
        <v>11</v>
      </c>
      <c r="B8" s="47"/>
      <c r="C8" s="43">
        <v>1894</v>
      </c>
      <c r="D8" s="50">
        <v>929</v>
      </c>
      <c r="E8" s="50">
        <v>965</v>
      </c>
      <c r="F8" s="50"/>
      <c r="G8" s="48" t="s">
        <v>12</v>
      </c>
      <c r="H8" s="47"/>
      <c r="I8" s="43">
        <v>2862</v>
      </c>
      <c r="J8" s="50">
        <v>1459</v>
      </c>
      <c r="K8" s="50">
        <v>1403</v>
      </c>
      <c r="N8" s="49"/>
      <c r="O8" s="49"/>
      <c r="P8" s="49"/>
    </row>
    <row r="9" spans="1:16" ht="15" customHeight="1">
      <c r="A9" s="47" t="s">
        <v>13</v>
      </c>
      <c r="B9" s="47"/>
      <c r="C9" s="43">
        <v>1886</v>
      </c>
      <c r="D9" s="50">
        <v>994</v>
      </c>
      <c r="E9" s="50">
        <v>892</v>
      </c>
      <c r="F9" s="50"/>
      <c r="G9" s="48" t="s">
        <v>14</v>
      </c>
      <c r="H9" s="47"/>
      <c r="I9" s="43">
        <v>2989</v>
      </c>
      <c r="J9" s="50">
        <v>1501</v>
      </c>
      <c r="K9" s="50">
        <v>1488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2096</v>
      </c>
      <c r="D10" s="50">
        <v>1081</v>
      </c>
      <c r="E10" s="50">
        <v>1015</v>
      </c>
      <c r="F10" s="50"/>
      <c r="G10" s="48" t="s">
        <v>16</v>
      </c>
      <c r="H10" s="47"/>
      <c r="I10" s="43">
        <v>3056</v>
      </c>
      <c r="J10" s="50">
        <v>1514</v>
      </c>
      <c r="K10" s="50">
        <v>1542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10989</v>
      </c>
      <c r="D11" s="44">
        <v>5633</v>
      </c>
      <c r="E11" s="44">
        <v>5356</v>
      </c>
      <c r="F11" s="44"/>
      <c r="G11" s="48" t="s">
        <v>18</v>
      </c>
      <c r="H11" s="47"/>
      <c r="I11" s="43">
        <v>19351</v>
      </c>
      <c r="J11" s="44">
        <v>9509</v>
      </c>
      <c r="K11" s="44">
        <v>9842</v>
      </c>
    </row>
    <row r="12" spans="1:16" ht="15" customHeight="1">
      <c r="A12" s="47" t="s">
        <v>19</v>
      </c>
      <c r="B12" s="47"/>
      <c r="C12" s="43">
        <v>2064</v>
      </c>
      <c r="D12" s="50">
        <v>1041</v>
      </c>
      <c r="E12" s="50">
        <v>1023</v>
      </c>
      <c r="F12" s="50"/>
      <c r="G12" s="48" t="s">
        <v>20</v>
      </c>
      <c r="H12" s="47"/>
      <c r="I12" s="43">
        <v>3232</v>
      </c>
      <c r="J12" s="50">
        <v>1593</v>
      </c>
      <c r="K12" s="50">
        <v>1639</v>
      </c>
    </row>
    <row r="13" spans="1:16" ht="15" customHeight="1">
      <c r="A13" s="47" t="s">
        <v>21</v>
      </c>
      <c r="B13" s="47"/>
      <c r="C13" s="43">
        <v>2186</v>
      </c>
      <c r="D13" s="50">
        <v>1136</v>
      </c>
      <c r="E13" s="50">
        <v>1050</v>
      </c>
      <c r="F13" s="50"/>
      <c r="G13" s="48" t="s">
        <v>22</v>
      </c>
      <c r="H13" s="47"/>
      <c r="I13" s="43">
        <v>3533</v>
      </c>
      <c r="J13" s="50">
        <v>1728</v>
      </c>
      <c r="K13" s="50">
        <v>1805</v>
      </c>
    </row>
    <row r="14" spans="1:16" ht="15" customHeight="1">
      <c r="A14" s="47" t="s">
        <v>23</v>
      </c>
      <c r="B14" s="47"/>
      <c r="C14" s="43">
        <v>2239</v>
      </c>
      <c r="D14" s="50">
        <v>1133</v>
      </c>
      <c r="E14" s="50">
        <v>1106</v>
      </c>
      <c r="F14" s="50"/>
      <c r="G14" s="48" t="s">
        <v>24</v>
      </c>
      <c r="H14" s="47"/>
      <c r="I14" s="43">
        <v>3820</v>
      </c>
      <c r="J14" s="50">
        <v>1875</v>
      </c>
      <c r="K14" s="50">
        <v>1945</v>
      </c>
    </row>
    <row r="15" spans="1:16" ht="15" customHeight="1">
      <c r="A15" s="47" t="s">
        <v>25</v>
      </c>
      <c r="B15" s="47"/>
      <c r="C15" s="43">
        <v>2150</v>
      </c>
      <c r="D15" s="50">
        <v>1118</v>
      </c>
      <c r="E15" s="50">
        <v>1032</v>
      </c>
      <c r="F15" s="50"/>
      <c r="G15" s="48" t="s">
        <v>26</v>
      </c>
      <c r="H15" s="47"/>
      <c r="I15" s="43">
        <v>4447</v>
      </c>
      <c r="J15" s="50">
        <v>2196</v>
      </c>
      <c r="K15" s="50">
        <v>2251</v>
      </c>
    </row>
    <row r="16" spans="1:16" ht="15" customHeight="1">
      <c r="A16" s="47" t="s">
        <v>27</v>
      </c>
      <c r="B16" s="47"/>
      <c r="C16" s="43">
        <v>2350</v>
      </c>
      <c r="D16" s="50">
        <v>1205</v>
      </c>
      <c r="E16" s="50">
        <v>1145</v>
      </c>
      <c r="F16" s="50"/>
      <c r="G16" s="48" t="s">
        <v>28</v>
      </c>
      <c r="H16" s="47"/>
      <c r="I16" s="43">
        <v>4319</v>
      </c>
      <c r="J16" s="50">
        <v>2117</v>
      </c>
      <c r="K16" s="50">
        <v>2202</v>
      </c>
    </row>
    <row r="17" spans="1:11" ht="20.100000000000001" customHeight="1">
      <c r="A17" s="51" t="s">
        <v>29</v>
      </c>
      <c r="B17" s="51"/>
      <c r="C17" s="43">
        <v>11230</v>
      </c>
      <c r="D17" s="44">
        <v>5746</v>
      </c>
      <c r="E17" s="44">
        <v>5484</v>
      </c>
      <c r="F17" s="44"/>
      <c r="G17" s="48" t="s">
        <v>30</v>
      </c>
      <c r="H17" s="47"/>
      <c r="I17" s="43">
        <v>17695</v>
      </c>
      <c r="J17" s="44">
        <v>8503</v>
      </c>
      <c r="K17" s="44">
        <v>9192</v>
      </c>
    </row>
    <row r="18" spans="1:11" ht="15" customHeight="1">
      <c r="A18" s="47" t="s">
        <v>31</v>
      </c>
      <c r="B18" s="47"/>
      <c r="C18" s="43">
        <v>2285</v>
      </c>
      <c r="D18" s="50">
        <v>1186</v>
      </c>
      <c r="E18" s="50">
        <v>1099</v>
      </c>
      <c r="F18" s="50"/>
      <c r="G18" s="48" t="s">
        <v>32</v>
      </c>
      <c r="H18" s="47"/>
      <c r="I18" s="43">
        <v>4268</v>
      </c>
      <c r="J18" s="50">
        <v>2053</v>
      </c>
      <c r="K18" s="50">
        <v>2215</v>
      </c>
    </row>
    <row r="19" spans="1:11" ht="15" customHeight="1">
      <c r="A19" s="47" t="s">
        <v>33</v>
      </c>
      <c r="B19" s="47"/>
      <c r="C19" s="43">
        <v>2277</v>
      </c>
      <c r="D19" s="50">
        <v>1138</v>
      </c>
      <c r="E19" s="50">
        <v>1139</v>
      </c>
      <c r="F19" s="50"/>
      <c r="G19" s="48" t="s">
        <v>34</v>
      </c>
      <c r="H19" s="47"/>
      <c r="I19" s="43">
        <v>3108</v>
      </c>
      <c r="J19" s="50">
        <v>1504</v>
      </c>
      <c r="K19" s="50">
        <v>1604</v>
      </c>
    </row>
    <row r="20" spans="1:11" ht="15" customHeight="1">
      <c r="A20" s="47" t="s">
        <v>35</v>
      </c>
      <c r="B20" s="47"/>
      <c r="C20" s="43">
        <v>2197</v>
      </c>
      <c r="D20" s="50">
        <v>1129</v>
      </c>
      <c r="E20" s="50">
        <v>1068</v>
      </c>
      <c r="F20" s="50"/>
      <c r="G20" s="48" t="s">
        <v>36</v>
      </c>
      <c r="H20" s="47"/>
      <c r="I20" s="43">
        <v>2860</v>
      </c>
      <c r="J20" s="50">
        <v>1424</v>
      </c>
      <c r="K20" s="50">
        <v>1436</v>
      </c>
    </row>
    <row r="21" spans="1:11" ht="15" customHeight="1">
      <c r="A21" s="47" t="s">
        <v>37</v>
      </c>
      <c r="B21" s="47"/>
      <c r="C21" s="43">
        <v>2196</v>
      </c>
      <c r="D21" s="50">
        <v>1091</v>
      </c>
      <c r="E21" s="50">
        <v>1105</v>
      </c>
      <c r="F21" s="50"/>
      <c r="G21" s="48" t="s">
        <v>38</v>
      </c>
      <c r="H21" s="47"/>
      <c r="I21" s="43">
        <v>3557</v>
      </c>
      <c r="J21" s="50">
        <v>1680</v>
      </c>
      <c r="K21" s="50">
        <v>1877</v>
      </c>
    </row>
    <row r="22" spans="1:11" ht="15" customHeight="1">
      <c r="A22" s="47" t="s">
        <v>39</v>
      </c>
      <c r="B22" s="47"/>
      <c r="C22" s="43">
        <v>2275</v>
      </c>
      <c r="D22" s="50">
        <v>1202</v>
      </c>
      <c r="E22" s="50">
        <v>1073</v>
      </c>
      <c r="F22" s="50"/>
      <c r="G22" s="48" t="s">
        <v>40</v>
      </c>
      <c r="H22" s="47"/>
      <c r="I22" s="43">
        <v>3902</v>
      </c>
      <c r="J22" s="50">
        <v>1842</v>
      </c>
      <c r="K22" s="50">
        <v>2060</v>
      </c>
    </row>
    <row r="23" spans="1:11" ht="20.100000000000001" customHeight="1">
      <c r="A23" s="47" t="s">
        <v>41</v>
      </c>
      <c r="B23" s="47"/>
      <c r="C23" s="43">
        <v>11350</v>
      </c>
      <c r="D23" s="44">
        <v>5860</v>
      </c>
      <c r="E23" s="44">
        <v>5490</v>
      </c>
      <c r="F23" s="44"/>
      <c r="G23" s="48" t="s">
        <v>42</v>
      </c>
      <c r="H23" s="47"/>
      <c r="I23" s="43">
        <v>17605</v>
      </c>
      <c r="J23" s="44">
        <v>8385</v>
      </c>
      <c r="K23" s="44">
        <v>9220</v>
      </c>
    </row>
    <row r="24" spans="1:11" ht="15" customHeight="1">
      <c r="A24" s="47" t="s">
        <v>43</v>
      </c>
      <c r="B24" s="47"/>
      <c r="C24" s="43">
        <v>2164</v>
      </c>
      <c r="D24" s="50">
        <v>1108</v>
      </c>
      <c r="E24" s="50">
        <v>1056</v>
      </c>
      <c r="F24" s="50"/>
      <c r="G24" s="48" t="s">
        <v>44</v>
      </c>
      <c r="H24" s="47"/>
      <c r="I24" s="43">
        <v>3792</v>
      </c>
      <c r="J24" s="50">
        <v>1784</v>
      </c>
      <c r="K24" s="50">
        <v>2008</v>
      </c>
    </row>
    <row r="25" spans="1:11" ht="15" customHeight="1">
      <c r="A25" s="47" t="s">
        <v>45</v>
      </c>
      <c r="B25" s="47"/>
      <c r="C25" s="43">
        <v>2161</v>
      </c>
      <c r="D25" s="50">
        <v>1091</v>
      </c>
      <c r="E25" s="50">
        <v>1070</v>
      </c>
      <c r="F25" s="50"/>
      <c r="G25" s="48" t="s">
        <v>46</v>
      </c>
      <c r="H25" s="47"/>
      <c r="I25" s="43">
        <v>3908</v>
      </c>
      <c r="J25" s="50">
        <v>1886</v>
      </c>
      <c r="K25" s="50">
        <v>2022</v>
      </c>
    </row>
    <row r="26" spans="1:11" ht="15" customHeight="1">
      <c r="A26" s="47" t="s">
        <v>47</v>
      </c>
      <c r="B26" s="47"/>
      <c r="C26" s="43">
        <v>2288</v>
      </c>
      <c r="D26" s="50">
        <v>1144</v>
      </c>
      <c r="E26" s="50">
        <v>1144</v>
      </c>
      <c r="F26" s="50"/>
      <c r="G26" s="48" t="s">
        <v>48</v>
      </c>
      <c r="H26" s="47"/>
      <c r="I26" s="43">
        <v>3597</v>
      </c>
      <c r="J26" s="50">
        <v>1615</v>
      </c>
      <c r="K26" s="50">
        <v>1982</v>
      </c>
    </row>
    <row r="27" spans="1:11" ht="15" customHeight="1">
      <c r="A27" s="47" t="s">
        <v>49</v>
      </c>
      <c r="B27" s="47"/>
      <c r="C27" s="43">
        <v>2356</v>
      </c>
      <c r="D27" s="50">
        <v>1264</v>
      </c>
      <c r="E27" s="50">
        <v>1092</v>
      </c>
      <c r="F27" s="50"/>
      <c r="G27" s="48" t="s">
        <v>50</v>
      </c>
      <c r="H27" s="47"/>
      <c r="I27" s="43">
        <v>3210</v>
      </c>
      <c r="J27" s="50">
        <v>1576</v>
      </c>
      <c r="K27" s="50">
        <v>1634</v>
      </c>
    </row>
    <row r="28" spans="1:11" ht="15" customHeight="1">
      <c r="A28" s="47" t="s">
        <v>51</v>
      </c>
      <c r="B28" s="47"/>
      <c r="C28" s="43">
        <v>2381</v>
      </c>
      <c r="D28" s="50">
        <v>1253</v>
      </c>
      <c r="E28" s="50">
        <v>1128</v>
      </c>
      <c r="F28" s="50"/>
      <c r="G28" s="48" t="s">
        <v>52</v>
      </c>
      <c r="H28" s="47"/>
      <c r="I28" s="43">
        <v>3098</v>
      </c>
      <c r="J28" s="50">
        <v>1524</v>
      </c>
      <c r="K28" s="50">
        <v>1574</v>
      </c>
    </row>
    <row r="29" spans="1:11" ht="20.100000000000001" customHeight="1">
      <c r="A29" s="47" t="s">
        <v>53</v>
      </c>
      <c r="B29" s="47"/>
      <c r="C29" s="43">
        <v>13207</v>
      </c>
      <c r="D29" s="44">
        <v>6704</v>
      </c>
      <c r="E29" s="44">
        <v>6503</v>
      </c>
      <c r="F29" s="44"/>
      <c r="G29" s="48" t="s">
        <v>54</v>
      </c>
      <c r="H29" s="47"/>
      <c r="I29" s="43">
        <v>15172</v>
      </c>
      <c r="J29" s="44">
        <v>7388</v>
      </c>
      <c r="K29" s="44">
        <v>7784</v>
      </c>
    </row>
    <row r="30" spans="1:11" ht="15" customHeight="1">
      <c r="A30" s="47" t="s">
        <v>55</v>
      </c>
      <c r="B30" s="47"/>
      <c r="C30" s="43">
        <v>2493</v>
      </c>
      <c r="D30" s="50">
        <v>1281</v>
      </c>
      <c r="E30" s="50">
        <v>1212</v>
      </c>
      <c r="F30" s="50"/>
      <c r="G30" s="48" t="s">
        <v>56</v>
      </c>
      <c r="H30" s="47"/>
      <c r="I30" s="43">
        <v>3493</v>
      </c>
      <c r="J30" s="50">
        <v>1739</v>
      </c>
      <c r="K30" s="50">
        <v>1754</v>
      </c>
    </row>
    <row r="31" spans="1:11" ht="15" customHeight="1">
      <c r="A31" s="47" t="s">
        <v>57</v>
      </c>
      <c r="B31" s="47"/>
      <c r="C31" s="43">
        <v>2444</v>
      </c>
      <c r="D31" s="50">
        <v>1249</v>
      </c>
      <c r="E31" s="50">
        <v>1195</v>
      </c>
      <c r="F31" s="50"/>
      <c r="G31" s="48" t="s">
        <v>58</v>
      </c>
      <c r="H31" s="47"/>
      <c r="I31" s="43">
        <v>3134</v>
      </c>
      <c r="J31" s="50">
        <v>1564</v>
      </c>
      <c r="K31" s="50">
        <v>1570</v>
      </c>
    </row>
    <row r="32" spans="1:11" ht="15" customHeight="1">
      <c r="A32" s="47" t="s">
        <v>59</v>
      </c>
      <c r="B32" s="47"/>
      <c r="C32" s="43">
        <v>2678</v>
      </c>
      <c r="D32" s="50">
        <v>1383</v>
      </c>
      <c r="E32" s="50">
        <v>1295</v>
      </c>
      <c r="F32" s="50"/>
      <c r="G32" s="48" t="s">
        <v>60</v>
      </c>
      <c r="H32" s="47"/>
      <c r="I32" s="43">
        <v>3122</v>
      </c>
      <c r="J32" s="50">
        <v>1470</v>
      </c>
      <c r="K32" s="50">
        <v>1652</v>
      </c>
    </row>
    <row r="33" spans="1:11" ht="15" customHeight="1">
      <c r="A33" s="47" t="s">
        <v>61</v>
      </c>
      <c r="B33" s="47"/>
      <c r="C33" s="43">
        <v>2757</v>
      </c>
      <c r="D33" s="50">
        <v>1366</v>
      </c>
      <c r="E33" s="50">
        <v>1391</v>
      </c>
      <c r="F33" s="50"/>
      <c r="G33" s="48" t="s">
        <v>62</v>
      </c>
      <c r="H33" s="47"/>
      <c r="I33" s="43">
        <v>2701</v>
      </c>
      <c r="J33" s="50">
        <v>1303</v>
      </c>
      <c r="K33" s="50">
        <v>1398</v>
      </c>
    </row>
    <row r="34" spans="1:11" ht="15" customHeight="1">
      <c r="A34" s="47" t="s">
        <v>63</v>
      </c>
      <c r="B34" s="47"/>
      <c r="C34" s="43">
        <v>2835</v>
      </c>
      <c r="D34" s="50">
        <v>1425</v>
      </c>
      <c r="E34" s="50">
        <v>1410</v>
      </c>
      <c r="F34" s="50"/>
      <c r="G34" s="48" t="s">
        <v>64</v>
      </c>
      <c r="H34" s="47"/>
      <c r="I34" s="43">
        <v>2722</v>
      </c>
      <c r="J34" s="50">
        <v>1312</v>
      </c>
      <c r="K34" s="50">
        <v>1410</v>
      </c>
    </row>
    <row r="35" spans="1:11" ht="20.100000000000001" customHeight="1">
      <c r="A35" s="47" t="s">
        <v>65</v>
      </c>
      <c r="B35" s="47"/>
      <c r="C35" s="43">
        <v>14030</v>
      </c>
      <c r="D35" s="44">
        <v>7184</v>
      </c>
      <c r="E35" s="44">
        <v>6846</v>
      </c>
      <c r="F35" s="44"/>
      <c r="G35" s="48" t="s">
        <v>66</v>
      </c>
      <c r="H35" s="47"/>
      <c r="I35" s="43">
        <v>10954</v>
      </c>
      <c r="J35" s="44">
        <v>5117</v>
      </c>
      <c r="K35" s="44">
        <v>5837</v>
      </c>
    </row>
    <row r="36" spans="1:11" ht="15" customHeight="1">
      <c r="A36" s="47" t="s">
        <v>67</v>
      </c>
      <c r="B36" s="47"/>
      <c r="C36" s="43">
        <v>2716</v>
      </c>
      <c r="D36" s="50">
        <v>1437</v>
      </c>
      <c r="E36" s="50">
        <v>1279</v>
      </c>
      <c r="F36" s="50"/>
      <c r="G36" s="48" t="s">
        <v>68</v>
      </c>
      <c r="H36" s="47"/>
      <c r="I36" s="43">
        <v>2467</v>
      </c>
      <c r="J36" s="50">
        <v>1184</v>
      </c>
      <c r="K36" s="50">
        <v>1283</v>
      </c>
    </row>
    <row r="37" spans="1:11" ht="15" customHeight="1">
      <c r="A37" s="47" t="s">
        <v>69</v>
      </c>
      <c r="B37" s="47"/>
      <c r="C37" s="43">
        <v>2722</v>
      </c>
      <c r="D37" s="50">
        <v>1363</v>
      </c>
      <c r="E37" s="50">
        <v>1359</v>
      </c>
      <c r="F37" s="50"/>
      <c r="G37" s="48" t="s">
        <v>70</v>
      </c>
      <c r="H37" s="47"/>
      <c r="I37" s="43">
        <v>2343</v>
      </c>
      <c r="J37" s="50">
        <v>1097</v>
      </c>
      <c r="K37" s="50">
        <v>1246</v>
      </c>
    </row>
    <row r="38" spans="1:11" ht="15" customHeight="1">
      <c r="A38" s="47" t="s">
        <v>71</v>
      </c>
      <c r="B38" s="47"/>
      <c r="C38" s="43">
        <v>2873</v>
      </c>
      <c r="D38" s="50">
        <v>1487</v>
      </c>
      <c r="E38" s="50">
        <v>1386</v>
      </c>
      <c r="F38" s="50"/>
      <c r="G38" s="48" t="s">
        <v>72</v>
      </c>
      <c r="H38" s="47"/>
      <c r="I38" s="43">
        <v>2218</v>
      </c>
      <c r="J38" s="50">
        <v>1010</v>
      </c>
      <c r="K38" s="50">
        <v>1208</v>
      </c>
    </row>
    <row r="39" spans="1:11" ht="15" customHeight="1">
      <c r="A39" s="47" t="s">
        <v>73</v>
      </c>
      <c r="B39" s="47"/>
      <c r="C39" s="43">
        <v>2781</v>
      </c>
      <c r="D39" s="50">
        <v>1397</v>
      </c>
      <c r="E39" s="50">
        <v>1384</v>
      </c>
      <c r="F39" s="50"/>
      <c r="G39" s="48" t="s">
        <v>74</v>
      </c>
      <c r="H39" s="47"/>
      <c r="I39" s="43">
        <v>2045</v>
      </c>
      <c r="J39" s="50">
        <v>967</v>
      </c>
      <c r="K39" s="50">
        <v>1078</v>
      </c>
    </row>
    <row r="40" spans="1:11" ht="15" customHeight="1">
      <c r="A40" s="47" t="s">
        <v>75</v>
      </c>
      <c r="B40" s="47"/>
      <c r="C40" s="43">
        <v>2938</v>
      </c>
      <c r="D40" s="50">
        <v>1500</v>
      </c>
      <c r="E40" s="50">
        <v>1438</v>
      </c>
      <c r="F40" s="50"/>
      <c r="G40" s="48" t="s">
        <v>76</v>
      </c>
      <c r="H40" s="47"/>
      <c r="I40" s="43">
        <v>1881</v>
      </c>
      <c r="J40" s="50">
        <v>859</v>
      </c>
      <c r="K40" s="50">
        <v>1022</v>
      </c>
    </row>
    <row r="41" spans="1:11" ht="20.100000000000001" customHeight="1">
      <c r="A41" s="47" t="s">
        <v>77</v>
      </c>
      <c r="B41" s="47"/>
      <c r="C41" s="43">
        <v>17279</v>
      </c>
      <c r="D41" s="44">
        <v>8767</v>
      </c>
      <c r="E41" s="44">
        <v>8512</v>
      </c>
      <c r="F41" s="44"/>
      <c r="G41" s="48" t="s">
        <v>78</v>
      </c>
      <c r="H41" s="47"/>
      <c r="I41" s="43">
        <v>6848</v>
      </c>
      <c r="J41" s="44">
        <v>2894</v>
      </c>
      <c r="K41" s="44">
        <v>3954</v>
      </c>
    </row>
    <row r="42" spans="1:11" ht="15" customHeight="1">
      <c r="A42" s="47" t="s">
        <v>79</v>
      </c>
      <c r="B42" s="47"/>
      <c r="C42" s="43">
        <v>3078</v>
      </c>
      <c r="D42" s="50">
        <v>1557</v>
      </c>
      <c r="E42" s="50">
        <v>1521</v>
      </c>
      <c r="F42" s="50"/>
      <c r="G42" s="48" t="s">
        <v>80</v>
      </c>
      <c r="H42" s="47"/>
      <c r="I42" s="43">
        <v>1717</v>
      </c>
      <c r="J42" s="50">
        <v>782</v>
      </c>
      <c r="K42" s="50">
        <v>935</v>
      </c>
    </row>
    <row r="43" spans="1:11" ht="15" customHeight="1">
      <c r="A43" s="47" t="s">
        <v>81</v>
      </c>
      <c r="B43" s="47"/>
      <c r="C43" s="43">
        <v>3183</v>
      </c>
      <c r="D43" s="50">
        <v>1633</v>
      </c>
      <c r="E43" s="50">
        <v>1550</v>
      </c>
      <c r="F43" s="50"/>
      <c r="G43" s="48" t="s">
        <v>82</v>
      </c>
      <c r="H43" s="47"/>
      <c r="I43" s="43">
        <v>1583</v>
      </c>
      <c r="J43" s="50">
        <v>692</v>
      </c>
      <c r="K43" s="50">
        <v>891</v>
      </c>
    </row>
    <row r="44" spans="1:11" ht="15" customHeight="1">
      <c r="A44" s="47" t="s">
        <v>83</v>
      </c>
      <c r="B44" s="47"/>
      <c r="C44" s="43">
        <v>3409</v>
      </c>
      <c r="D44" s="50">
        <v>1745</v>
      </c>
      <c r="E44" s="50">
        <v>1664</v>
      </c>
      <c r="F44" s="50"/>
      <c r="G44" s="48" t="s">
        <v>84</v>
      </c>
      <c r="H44" s="47"/>
      <c r="I44" s="43">
        <v>1421</v>
      </c>
      <c r="J44" s="50">
        <v>571</v>
      </c>
      <c r="K44" s="50">
        <v>850</v>
      </c>
    </row>
    <row r="45" spans="1:11" ht="15" customHeight="1">
      <c r="A45" s="47" t="s">
        <v>85</v>
      </c>
      <c r="B45" s="47"/>
      <c r="C45" s="43">
        <v>3768</v>
      </c>
      <c r="D45" s="50">
        <v>1890</v>
      </c>
      <c r="E45" s="50">
        <v>1878</v>
      </c>
      <c r="F45" s="50"/>
      <c r="G45" s="48" t="s">
        <v>86</v>
      </c>
      <c r="H45" s="47"/>
      <c r="I45" s="43">
        <v>1132</v>
      </c>
      <c r="J45" s="50">
        <v>474</v>
      </c>
      <c r="K45" s="50">
        <v>658</v>
      </c>
    </row>
    <row r="46" spans="1:11" ht="15" customHeight="1">
      <c r="A46" s="47" t="s">
        <v>87</v>
      </c>
      <c r="B46" s="47"/>
      <c r="C46" s="43">
        <v>3841</v>
      </c>
      <c r="D46" s="50">
        <v>1942</v>
      </c>
      <c r="E46" s="50">
        <v>1899</v>
      </c>
      <c r="F46" s="50"/>
      <c r="G46" s="48" t="s">
        <v>88</v>
      </c>
      <c r="H46" s="47"/>
      <c r="I46" s="43">
        <v>995</v>
      </c>
      <c r="J46" s="50">
        <v>375</v>
      </c>
      <c r="K46" s="50">
        <v>620</v>
      </c>
    </row>
    <row r="47" spans="1:11" ht="20.100000000000001" customHeight="1">
      <c r="A47" s="47" t="s">
        <v>89</v>
      </c>
      <c r="B47" s="47"/>
      <c r="C47" s="43">
        <v>19767</v>
      </c>
      <c r="D47" s="44">
        <v>10174</v>
      </c>
      <c r="E47" s="44">
        <v>9593</v>
      </c>
      <c r="F47" s="44"/>
      <c r="G47" s="48" t="s">
        <v>90</v>
      </c>
      <c r="H47" s="47"/>
      <c r="I47" s="43">
        <v>3405</v>
      </c>
      <c r="J47" s="44">
        <v>1158</v>
      </c>
      <c r="K47" s="44">
        <v>2247</v>
      </c>
    </row>
    <row r="48" spans="1:11" ht="15" customHeight="1">
      <c r="A48" s="47" t="s">
        <v>91</v>
      </c>
      <c r="B48" s="47"/>
      <c r="C48" s="43">
        <v>3881</v>
      </c>
      <c r="D48" s="50">
        <v>2012</v>
      </c>
      <c r="E48" s="50">
        <v>1869</v>
      </c>
      <c r="F48" s="50"/>
      <c r="G48" s="48" t="s">
        <v>92</v>
      </c>
      <c r="H48" s="47"/>
      <c r="I48" s="43">
        <v>876</v>
      </c>
      <c r="J48" s="50">
        <v>310</v>
      </c>
      <c r="K48" s="50">
        <v>566</v>
      </c>
    </row>
    <row r="49" spans="1:11" ht="15" customHeight="1">
      <c r="A49" s="47" t="s">
        <v>93</v>
      </c>
      <c r="B49" s="47"/>
      <c r="C49" s="43">
        <v>3998</v>
      </c>
      <c r="D49" s="50">
        <v>2034</v>
      </c>
      <c r="E49" s="50">
        <v>1964</v>
      </c>
      <c r="F49" s="50"/>
      <c r="G49" s="48" t="s">
        <v>94</v>
      </c>
      <c r="H49" s="47"/>
      <c r="I49" s="43">
        <v>784</v>
      </c>
      <c r="J49" s="50">
        <v>274</v>
      </c>
      <c r="K49" s="50">
        <v>510</v>
      </c>
    </row>
    <row r="50" spans="1:11" ht="15" customHeight="1">
      <c r="A50" s="47" t="s">
        <v>95</v>
      </c>
      <c r="B50" s="47"/>
      <c r="C50" s="43">
        <v>4116</v>
      </c>
      <c r="D50" s="50">
        <v>2099</v>
      </c>
      <c r="E50" s="50">
        <v>2017</v>
      </c>
      <c r="F50" s="50"/>
      <c r="G50" s="48" t="s">
        <v>96</v>
      </c>
      <c r="H50" s="47"/>
      <c r="I50" s="43">
        <v>759</v>
      </c>
      <c r="J50" s="50">
        <v>265</v>
      </c>
      <c r="K50" s="50">
        <v>494</v>
      </c>
    </row>
    <row r="51" spans="1:11" ht="15" customHeight="1">
      <c r="A51" s="47" t="s">
        <v>97</v>
      </c>
      <c r="B51" s="47"/>
      <c r="C51" s="43">
        <v>3912</v>
      </c>
      <c r="D51" s="50">
        <v>2025</v>
      </c>
      <c r="E51" s="50">
        <v>1887</v>
      </c>
      <c r="F51" s="50"/>
      <c r="G51" s="48" t="s">
        <v>98</v>
      </c>
      <c r="H51" s="47"/>
      <c r="I51" s="43">
        <v>520</v>
      </c>
      <c r="J51" s="50">
        <v>170</v>
      </c>
      <c r="K51" s="50">
        <v>350</v>
      </c>
    </row>
    <row r="52" spans="1:11" ht="15" customHeight="1">
      <c r="A52" s="47" t="s">
        <v>99</v>
      </c>
      <c r="B52" s="47"/>
      <c r="C52" s="43">
        <v>3860</v>
      </c>
      <c r="D52" s="50">
        <v>2004</v>
      </c>
      <c r="E52" s="50">
        <v>1856</v>
      </c>
      <c r="F52" s="50"/>
      <c r="G52" s="48" t="s">
        <v>100</v>
      </c>
      <c r="H52" s="47"/>
      <c r="I52" s="43">
        <v>466</v>
      </c>
      <c r="J52" s="50">
        <v>139</v>
      </c>
      <c r="K52" s="50">
        <v>327</v>
      </c>
    </row>
    <row r="53" spans="1:11" ht="20.100000000000001" customHeight="1">
      <c r="A53" s="47" t="s">
        <v>101</v>
      </c>
      <c r="B53" s="47"/>
      <c r="C53" s="43">
        <v>17173</v>
      </c>
      <c r="D53" s="44">
        <v>8872</v>
      </c>
      <c r="E53" s="44">
        <v>8301</v>
      </c>
      <c r="F53" s="44"/>
      <c r="G53" s="48" t="s">
        <v>102</v>
      </c>
      <c r="H53" s="47"/>
      <c r="I53" s="43">
        <v>1434</v>
      </c>
      <c r="J53" s="44">
        <v>389</v>
      </c>
      <c r="K53" s="44">
        <v>1045</v>
      </c>
    </row>
    <row r="54" spans="1:11" ht="15" customHeight="1">
      <c r="A54" s="47" t="s">
        <v>103</v>
      </c>
      <c r="B54" s="47"/>
      <c r="C54" s="43">
        <v>3957</v>
      </c>
      <c r="D54" s="50">
        <v>2083</v>
      </c>
      <c r="E54" s="50">
        <v>1874</v>
      </c>
      <c r="F54" s="50"/>
      <c r="G54" s="48" t="s">
        <v>104</v>
      </c>
      <c r="H54" s="47"/>
      <c r="I54" s="43">
        <v>390</v>
      </c>
      <c r="J54" s="50">
        <v>107</v>
      </c>
      <c r="K54" s="50">
        <v>283</v>
      </c>
    </row>
    <row r="55" spans="1:11" ht="15" customHeight="1">
      <c r="A55" s="47" t="s">
        <v>105</v>
      </c>
      <c r="B55" s="47"/>
      <c r="C55" s="43">
        <v>2852</v>
      </c>
      <c r="D55" s="50">
        <v>1435</v>
      </c>
      <c r="E55" s="50">
        <v>1417</v>
      </c>
      <c r="F55" s="50"/>
      <c r="G55" s="48" t="s">
        <v>106</v>
      </c>
      <c r="H55" s="47"/>
      <c r="I55" s="43">
        <v>343</v>
      </c>
      <c r="J55" s="50">
        <v>92</v>
      </c>
      <c r="K55" s="50">
        <v>251</v>
      </c>
    </row>
    <row r="56" spans="1:11" ht="15" customHeight="1">
      <c r="A56" s="47" t="s">
        <v>107</v>
      </c>
      <c r="B56" s="47"/>
      <c r="C56" s="43">
        <v>3757</v>
      </c>
      <c r="D56" s="50">
        <v>1974</v>
      </c>
      <c r="E56" s="50">
        <v>1783</v>
      </c>
      <c r="F56" s="50"/>
      <c r="G56" s="48" t="s">
        <v>108</v>
      </c>
      <c r="H56" s="47"/>
      <c r="I56" s="43">
        <v>288</v>
      </c>
      <c r="J56" s="50">
        <v>68</v>
      </c>
      <c r="K56" s="50">
        <v>220</v>
      </c>
    </row>
    <row r="57" spans="1:11" ht="15" customHeight="1">
      <c r="A57" s="47" t="s">
        <v>109</v>
      </c>
      <c r="B57" s="47"/>
      <c r="C57" s="43">
        <v>3381</v>
      </c>
      <c r="D57" s="50">
        <v>1730</v>
      </c>
      <c r="E57" s="50">
        <v>1651</v>
      </c>
      <c r="F57" s="50"/>
      <c r="G57" s="48" t="s">
        <v>110</v>
      </c>
      <c r="H57" s="47"/>
      <c r="I57" s="43">
        <v>237</v>
      </c>
      <c r="J57" s="50">
        <v>81</v>
      </c>
      <c r="K57" s="50">
        <v>156</v>
      </c>
    </row>
    <row r="58" spans="1:11" ht="15" customHeight="1">
      <c r="A58" s="47" t="s">
        <v>111</v>
      </c>
      <c r="B58" s="47"/>
      <c r="C58" s="43">
        <v>3226</v>
      </c>
      <c r="D58" s="50">
        <v>1650</v>
      </c>
      <c r="E58" s="50">
        <v>1576</v>
      </c>
      <c r="F58" s="50"/>
      <c r="G58" s="48" t="s">
        <v>112</v>
      </c>
      <c r="H58" s="47"/>
      <c r="I58" s="43">
        <v>176</v>
      </c>
      <c r="J58" s="50">
        <v>41</v>
      </c>
      <c r="K58" s="50">
        <v>135</v>
      </c>
    </row>
    <row r="59" spans="1:11" ht="20.100000000000001" customHeight="1">
      <c r="A59" s="47" t="s">
        <v>113</v>
      </c>
      <c r="B59" s="47"/>
      <c r="C59" s="43">
        <v>15119</v>
      </c>
      <c r="D59" s="44">
        <v>7727</v>
      </c>
      <c r="E59" s="44">
        <v>7392</v>
      </c>
      <c r="F59" s="44"/>
      <c r="G59" s="48" t="s">
        <v>114</v>
      </c>
      <c r="H59" s="47"/>
      <c r="I59" s="43">
        <v>426</v>
      </c>
      <c r="J59" s="44">
        <v>78</v>
      </c>
      <c r="K59" s="44">
        <v>348</v>
      </c>
    </row>
    <row r="60" spans="1:11" ht="15" customHeight="1">
      <c r="A60" s="47" t="s">
        <v>115</v>
      </c>
      <c r="B60" s="47"/>
      <c r="C60" s="43">
        <v>3183</v>
      </c>
      <c r="D60" s="50">
        <v>1625</v>
      </c>
      <c r="E60" s="50">
        <v>1558</v>
      </c>
      <c r="F60" s="50"/>
      <c r="G60" s="48" t="s">
        <v>116</v>
      </c>
      <c r="H60" s="47"/>
      <c r="I60" s="43">
        <v>146</v>
      </c>
      <c r="J60" s="50">
        <v>29</v>
      </c>
      <c r="K60" s="50">
        <v>117</v>
      </c>
    </row>
    <row r="61" spans="1:11" ht="15" customHeight="1">
      <c r="A61" s="47" t="s">
        <v>117</v>
      </c>
      <c r="B61" s="47"/>
      <c r="C61" s="43">
        <v>3066</v>
      </c>
      <c r="D61" s="50">
        <v>1559</v>
      </c>
      <c r="E61" s="50">
        <v>1507</v>
      </c>
      <c r="F61" s="50"/>
      <c r="G61" s="48" t="s">
        <v>118</v>
      </c>
      <c r="H61" s="47"/>
      <c r="I61" s="43">
        <v>114</v>
      </c>
      <c r="J61" s="50">
        <v>17</v>
      </c>
      <c r="K61" s="50">
        <v>97</v>
      </c>
    </row>
    <row r="62" spans="1:11" ht="15" customHeight="1">
      <c r="A62" s="47" t="s">
        <v>119</v>
      </c>
      <c r="B62" s="47"/>
      <c r="C62" s="43">
        <v>3052</v>
      </c>
      <c r="D62" s="50">
        <v>1579</v>
      </c>
      <c r="E62" s="50">
        <v>1473</v>
      </c>
      <c r="F62" s="50"/>
      <c r="G62" s="48" t="s">
        <v>120</v>
      </c>
      <c r="H62" s="47"/>
      <c r="I62" s="43">
        <v>63</v>
      </c>
      <c r="J62" s="50">
        <v>15</v>
      </c>
      <c r="K62" s="50">
        <v>48</v>
      </c>
    </row>
    <row r="63" spans="1:11" ht="15" customHeight="1">
      <c r="A63" s="47" t="s">
        <v>121</v>
      </c>
      <c r="B63" s="47"/>
      <c r="C63" s="43">
        <v>2991</v>
      </c>
      <c r="D63" s="50">
        <v>1519</v>
      </c>
      <c r="E63" s="50">
        <v>1472</v>
      </c>
      <c r="F63" s="50"/>
      <c r="G63" s="48" t="s">
        <v>122</v>
      </c>
      <c r="H63" s="47"/>
      <c r="I63" s="43">
        <v>70</v>
      </c>
      <c r="J63" s="50">
        <v>7</v>
      </c>
      <c r="K63" s="50">
        <v>63</v>
      </c>
    </row>
    <row r="64" spans="1:11" ht="15" customHeight="1">
      <c r="A64" s="47" t="s">
        <v>123</v>
      </c>
      <c r="B64" s="47"/>
      <c r="C64" s="43">
        <v>2827</v>
      </c>
      <c r="D64" s="50">
        <v>1445</v>
      </c>
      <c r="E64" s="50">
        <v>1382</v>
      </c>
      <c r="F64" s="50"/>
      <c r="G64" s="48" t="s">
        <v>124</v>
      </c>
      <c r="H64" s="47"/>
      <c r="I64" s="43">
        <v>33</v>
      </c>
      <c r="J64" s="50">
        <v>10</v>
      </c>
      <c r="K64" s="50">
        <v>23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67</v>
      </c>
      <c r="J65" s="50">
        <v>5</v>
      </c>
      <c r="K65" s="50">
        <v>62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916</v>
      </c>
      <c r="J66" s="60">
        <v>823</v>
      </c>
      <c r="K66" s="60">
        <v>93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&amp;C&amp;"神奈川ゴシック,標準"&amp;14‐76‐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144</v>
      </c>
      <c r="B2" s="35"/>
      <c r="C2" s="37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f>SUM(C5,C11,C17,C23,C29,C35,C41,C47,C53,C59,I5,I11,I17,I23,I29,I35,I41,I47,I53,I59,I65,I66)</f>
        <v>173536</v>
      </c>
      <c r="D4" s="44">
        <f>SUM(D5,D11,D17,D23,D29,D35,D41,D47,D53,D59,J5,J11,J17,J23,J29,J35,J41,J47,J53,J59,J65,J66)</f>
        <v>86441</v>
      </c>
      <c r="E4" s="44">
        <f>SUM(E5,E11,E17,E23,E29,E35,E41,E47,E53,E59,K5,K11,K17,K23,K29,K35,K41,K47,K53,K59,K65,K66)</f>
        <v>87095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f t="shared" ref="C5:C64" si="0">D5+E5</f>
        <v>8625</v>
      </c>
      <c r="D5" s="44">
        <f>SUM(D6:D10)</f>
        <v>4372</v>
      </c>
      <c r="E5" s="44">
        <f>SUM(E6:E10)</f>
        <v>4253</v>
      </c>
      <c r="F5" s="44"/>
      <c r="G5" s="48" t="s">
        <v>6</v>
      </c>
      <c r="H5" s="47"/>
      <c r="I5" s="43">
        <f t="shared" ref="I5:I66" si="1">J5+K5</f>
        <v>9793</v>
      </c>
      <c r="J5" s="44">
        <f>SUM(J6:J10)</f>
        <v>4830</v>
      </c>
      <c r="K5" s="44">
        <f>SUM(K6:K10)</f>
        <v>4963</v>
      </c>
      <c r="N5" s="49"/>
      <c r="O5" s="49"/>
      <c r="P5" s="49"/>
    </row>
    <row r="6" spans="1:16" ht="15" customHeight="1">
      <c r="A6" s="47" t="s">
        <v>7</v>
      </c>
      <c r="B6" s="47"/>
      <c r="C6" s="43">
        <f t="shared" si="0"/>
        <v>1694</v>
      </c>
      <c r="D6" s="50">
        <v>873</v>
      </c>
      <c r="E6" s="50">
        <v>821</v>
      </c>
      <c r="F6" s="50"/>
      <c r="G6" s="48" t="s">
        <v>8</v>
      </c>
      <c r="H6" s="47"/>
      <c r="I6" s="43">
        <f t="shared" si="1"/>
        <v>1846</v>
      </c>
      <c r="J6" s="50">
        <v>888</v>
      </c>
      <c r="K6" s="50">
        <v>958</v>
      </c>
      <c r="N6" s="49"/>
      <c r="O6" s="49"/>
      <c r="P6" s="49"/>
    </row>
    <row r="7" spans="1:16" ht="15" customHeight="1">
      <c r="A7" s="47" t="s">
        <v>9</v>
      </c>
      <c r="B7" s="47"/>
      <c r="C7" s="43">
        <f t="shared" si="0"/>
        <v>1760</v>
      </c>
      <c r="D7" s="50">
        <v>891</v>
      </c>
      <c r="E7" s="50">
        <v>869</v>
      </c>
      <c r="F7" s="50"/>
      <c r="G7" s="48" t="s">
        <v>10</v>
      </c>
      <c r="H7" s="47"/>
      <c r="I7" s="43">
        <f t="shared" si="1"/>
        <v>1961</v>
      </c>
      <c r="J7" s="50">
        <v>986</v>
      </c>
      <c r="K7" s="50">
        <v>975</v>
      </c>
      <c r="N7" s="49"/>
      <c r="O7" s="49"/>
      <c r="P7" s="49"/>
    </row>
    <row r="8" spans="1:16" ht="15" customHeight="1">
      <c r="A8" s="47" t="s">
        <v>11</v>
      </c>
      <c r="B8" s="47"/>
      <c r="C8" s="43">
        <f t="shared" si="0"/>
        <v>1662</v>
      </c>
      <c r="D8" s="50">
        <v>843</v>
      </c>
      <c r="E8" s="50">
        <v>819</v>
      </c>
      <c r="F8" s="50"/>
      <c r="G8" s="48" t="s">
        <v>12</v>
      </c>
      <c r="H8" s="47"/>
      <c r="I8" s="43">
        <f t="shared" si="1"/>
        <v>1947</v>
      </c>
      <c r="J8" s="50">
        <v>997</v>
      </c>
      <c r="K8" s="50">
        <v>950</v>
      </c>
      <c r="N8" s="49"/>
      <c r="O8" s="49"/>
      <c r="P8" s="49"/>
    </row>
    <row r="9" spans="1:16" ht="15" customHeight="1">
      <c r="A9" s="47" t="s">
        <v>13</v>
      </c>
      <c r="B9" s="47"/>
      <c r="C9" s="43">
        <f t="shared" si="0"/>
        <v>1764</v>
      </c>
      <c r="D9" s="50">
        <v>859</v>
      </c>
      <c r="E9" s="50">
        <v>905</v>
      </c>
      <c r="F9" s="50"/>
      <c r="G9" s="48" t="s">
        <v>14</v>
      </c>
      <c r="H9" s="47"/>
      <c r="I9" s="43">
        <f t="shared" si="1"/>
        <v>2005</v>
      </c>
      <c r="J9" s="50">
        <v>981</v>
      </c>
      <c r="K9" s="50">
        <v>1024</v>
      </c>
      <c r="N9" s="49"/>
      <c r="O9" s="49"/>
      <c r="P9" s="49"/>
    </row>
    <row r="10" spans="1:16" ht="15" customHeight="1">
      <c r="A10" s="47" t="s">
        <v>15</v>
      </c>
      <c r="B10" s="47"/>
      <c r="C10" s="43">
        <f t="shared" si="0"/>
        <v>1745</v>
      </c>
      <c r="D10" s="50">
        <v>906</v>
      </c>
      <c r="E10" s="50">
        <v>839</v>
      </c>
      <c r="F10" s="50"/>
      <c r="G10" s="48" t="s">
        <v>16</v>
      </c>
      <c r="H10" s="47"/>
      <c r="I10" s="43">
        <f t="shared" si="1"/>
        <v>2034</v>
      </c>
      <c r="J10" s="50">
        <v>978</v>
      </c>
      <c r="K10" s="50">
        <v>1056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f t="shared" si="0"/>
        <v>8969</v>
      </c>
      <c r="D11" s="44">
        <f>SUM(D12:D16)</f>
        <v>4556</v>
      </c>
      <c r="E11" s="44">
        <f>SUM(E12:E16)</f>
        <v>4413</v>
      </c>
      <c r="F11" s="44"/>
      <c r="G11" s="48" t="s">
        <v>18</v>
      </c>
      <c r="H11" s="47"/>
      <c r="I11" s="43">
        <f t="shared" si="1"/>
        <v>12402</v>
      </c>
      <c r="J11" s="44">
        <f>SUM(J12:J16)</f>
        <v>6115</v>
      </c>
      <c r="K11" s="44">
        <f>SUM(K12:K16)</f>
        <v>6287</v>
      </c>
    </row>
    <row r="12" spans="1:16" ht="15" customHeight="1">
      <c r="A12" s="47" t="s">
        <v>19</v>
      </c>
      <c r="B12" s="47"/>
      <c r="C12" s="43">
        <f t="shared" si="0"/>
        <v>1762</v>
      </c>
      <c r="D12" s="50">
        <v>880</v>
      </c>
      <c r="E12" s="50">
        <v>882</v>
      </c>
      <c r="F12" s="50"/>
      <c r="G12" s="48" t="s">
        <v>20</v>
      </c>
      <c r="H12" s="47"/>
      <c r="I12" s="43">
        <f t="shared" si="1"/>
        <v>2169</v>
      </c>
      <c r="J12" s="50">
        <v>1085</v>
      </c>
      <c r="K12" s="50">
        <v>1084</v>
      </c>
    </row>
    <row r="13" spans="1:16" ht="15" customHeight="1">
      <c r="A13" s="47" t="s">
        <v>21</v>
      </c>
      <c r="B13" s="47"/>
      <c r="C13" s="43">
        <f t="shared" si="0"/>
        <v>1811</v>
      </c>
      <c r="D13" s="50">
        <v>919</v>
      </c>
      <c r="E13" s="50">
        <v>892</v>
      </c>
      <c r="F13" s="50"/>
      <c r="G13" s="48" t="s">
        <v>22</v>
      </c>
      <c r="H13" s="47"/>
      <c r="I13" s="43">
        <f t="shared" si="1"/>
        <v>2246</v>
      </c>
      <c r="J13" s="50">
        <v>1160</v>
      </c>
      <c r="K13" s="50">
        <v>1086</v>
      </c>
    </row>
    <row r="14" spans="1:16" ht="15" customHeight="1">
      <c r="A14" s="47" t="s">
        <v>23</v>
      </c>
      <c r="B14" s="47"/>
      <c r="C14" s="43">
        <f t="shared" si="0"/>
        <v>1851</v>
      </c>
      <c r="D14" s="50">
        <v>943</v>
      </c>
      <c r="E14" s="50">
        <v>908</v>
      </c>
      <c r="F14" s="50"/>
      <c r="G14" s="48" t="s">
        <v>24</v>
      </c>
      <c r="H14" s="47"/>
      <c r="I14" s="43">
        <f t="shared" si="1"/>
        <v>2483</v>
      </c>
      <c r="J14" s="50">
        <v>1212</v>
      </c>
      <c r="K14" s="50">
        <v>1271</v>
      </c>
    </row>
    <row r="15" spans="1:16" ht="15" customHeight="1">
      <c r="A15" s="47" t="s">
        <v>25</v>
      </c>
      <c r="B15" s="47"/>
      <c r="C15" s="43">
        <f t="shared" si="0"/>
        <v>1762</v>
      </c>
      <c r="D15" s="50">
        <v>885</v>
      </c>
      <c r="E15" s="50">
        <v>877</v>
      </c>
      <c r="F15" s="50"/>
      <c r="G15" s="48" t="s">
        <v>26</v>
      </c>
      <c r="H15" s="47"/>
      <c r="I15" s="43">
        <f t="shared" si="1"/>
        <v>2806</v>
      </c>
      <c r="J15" s="50">
        <v>1355</v>
      </c>
      <c r="K15" s="50">
        <v>1451</v>
      </c>
    </row>
    <row r="16" spans="1:16" ht="15" customHeight="1">
      <c r="A16" s="47" t="s">
        <v>27</v>
      </c>
      <c r="B16" s="47"/>
      <c r="C16" s="43">
        <f t="shared" si="0"/>
        <v>1783</v>
      </c>
      <c r="D16" s="50">
        <v>929</v>
      </c>
      <c r="E16" s="50">
        <v>854</v>
      </c>
      <c r="F16" s="50"/>
      <c r="G16" s="48" t="s">
        <v>28</v>
      </c>
      <c r="H16" s="47"/>
      <c r="I16" s="43">
        <f t="shared" si="1"/>
        <v>2698</v>
      </c>
      <c r="J16" s="50">
        <v>1303</v>
      </c>
      <c r="K16" s="50">
        <v>1395</v>
      </c>
    </row>
    <row r="17" spans="1:11" ht="20.100000000000001" customHeight="1">
      <c r="A17" s="51" t="s">
        <v>29</v>
      </c>
      <c r="B17" s="51"/>
      <c r="C17" s="43">
        <f t="shared" si="0"/>
        <v>8174</v>
      </c>
      <c r="D17" s="44">
        <f>SUM(D18:D22)</f>
        <v>4133</v>
      </c>
      <c r="E17" s="44">
        <f>SUM(E18:E22)</f>
        <v>4041</v>
      </c>
      <c r="F17" s="44"/>
      <c r="G17" s="48" t="s">
        <v>30</v>
      </c>
      <c r="H17" s="47"/>
      <c r="I17" s="43">
        <f t="shared" si="1"/>
        <v>11073</v>
      </c>
      <c r="J17" s="44">
        <f>SUM(J18:J22)</f>
        <v>5358</v>
      </c>
      <c r="K17" s="44">
        <f>SUM(K18:K22)</f>
        <v>5715</v>
      </c>
    </row>
    <row r="18" spans="1:11" ht="15" customHeight="1">
      <c r="A18" s="47" t="s">
        <v>31</v>
      </c>
      <c r="B18" s="47"/>
      <c r="C18" s="43">
        <f t="shared" si="0"/>
        <v>1708</v>
      </c>
      <c r="D18" s="50">
        <v>887</v>
      </c>
      <c r="E18" s="50">
        <v>821</v>
      </c>
      <c r="F18" s="50"/>
      <c r="G18" s="48" t="s">
        <v>32</v>
      </c>
      <c r="H18" s="47"/>
      <c r="I18" s="43">
        <f t="shared" si="1"/>
        <v>2818</v>
      </c>
      <c r="J18" s="50">
        <v>1377</v>
      </c>
      <c r="K18" s="50">
        <v>1441</v>
      </c>
    </row>
    <row r="19" spans="1:11" ht="15" customHeight="1">
      <c r="A19" s="47" t="s">
        <v>33</v>
      </c>
      <c r="B19" s="47"/>
      <c r="C19" s="43">
        <f t="shared" si="0"/>
        <v>1672</v>
      </c>
      <c r="D19" s="50">
        <v>824</v>
      </c>
      <c r="E19" s="50">
        <v>848</v>
      </c>
      <c r="F19" s="50"/>
      <c r="G19" s="48" t="s">
        <v>34</v>
      </c>
      <c r="H19" s="47"/>
      <c r="I19" s="43">
        <f t="shared" si="1"/>
        <v>1986</v>
      </c>
      <c r="J19" s="50">
        <v>984</v>
      </c>
      <c r="K19" s="50">
        <v>1002</v>
      </c>
    </row>
    <row r="20" spans="1:11" ht="15" customHeight="1">
      <c r="A20" s="47" t="s">
        <v>35</v>
      </c>
      <c r="B20" s="47"/>
      <c r="C20" s="43">
        <f t="shared" si="0"/>
        <v>1592</v>
      </c>
      <c r="D20" s="50">
        <v>791</v>
      </c>
      <c r="E20" s="50">
        <v>801</v>
      </c>
      <c r="F20" s="50"/>
      <c r="G20" s="48" t="s">
        <v>36</v>
      </c>
      <c r="H20" s="47"/>
      <c r="I20" s="43">
        <f t="shared" si="1"/>
        <v>1814</v>
      </c>
      <c r="J20" s="50">
        <v>876</v>
      </c>
      <c r="K20" s="50">
        <v>938</v>
      </c>
    </row>
    <row r="21" spans="1:11" ht="15" customHeight="1">
      <c r="A21" s="47" t="s">
        <v>37</v>
      </c>
      <c r="B21" s="47"/>
      <c r="C21" s="43">
        <f t="shared" si="0"/>
        <v>1642</v>
      </c>
      <c r="D21" s="50">
        <v>817</v>
      </c>
      <c r="E21" s="50">
        <v>825</v>
      </c>
      <c r="F21" s="50"/>
      <c r="G21" s="48" t="s">
        <v>38</v>
      </c>
      <c r="H21" s="47"/>
      <c r="I21" s="43">
        <f t="shared" si="1"/>
        <v>2135</v>
      </c>
      <c r="J21" s="50">
        <v>1000</v>
      </c>
      <c r="K21" s="50">
        <v>1135</v>
      </c>
    </row>
    <row r="22" spans="1:11" ht="15" customHeight="1">
      <c r="A22" s="47" t="s">
        <v>39</v>
      </c>
      <c r="B22" s="47"/>
      <c r="C22" s="43">
        <f t="shared" si="0"/>
        <v>1560</v>
      </c>
      <c r="D22" s="50">
        <v>814</v>
      </c>
      <c r="E22" s="50">
        <v>746</v>
      </c>
      <c r="F22" s="50"/>
      <c r="G22" s="48" t="s">
        <v>40</v>
      </c>
      <c r="H22" s="47"/>
      <c r="I22" s="43">
        <f t="shared" si="1"/>
        <v>2320</v>
      </c>
      <c r="J22" s="50">
        <v>1121</v>
      </c>
      <c r="K22" s="50">
        <v>1199</v>
      </c>
    </row>
    <row r="23" spans="1:11" ht="20.100000000000001" customHeight="1">
      <c r="A23" s="47" t="s">
        <v>41</v>
      </c>
      <c r="B23" s="47"/>
      <c r="C23" s="43">
        <f t="shared" si="0"/>
        <v>8015</v>
      </c>
      <c r="D23" s="44">
        <f>SUM(D24:D28)</f>
        <v>4161</v>
      </c>
      <c r="E23" s="44">
        <f>SUM(E24:E28)</f>
        <v>3854</v>
      </c>
      <c r="F23" s="44"/>
      <c r="G23" s="48" t="s">
        <v>42</v>
      </c>
      <c r="H23" s="47"/>
      <c r="I23" s="43">
        <f t="shared" si="1"/>
        <v>10075</v>
      </c>
      <c r="J23" s="44">
        <f>SUM(J24:J28)</f>
        <v>4951</v>
      </c>
      <c r="K23" s="44">
        <f>SUM(K24:K28)</f>
        <v>5124</v>
      </c>
    </row>
    <row r="24" spans="1:11" ht="15" customHeight="1">
      <c r="A24" s="47" t="s">
        <v>43</v>
      </c>
      <c r="B24" s="47"/>
      <c r="C24" s="43">
        <f t="shared" si="0"/>
        <v>1554</v>
      </c>
      <c r="D24" s="50">
        <v>779</v>
      </c>
      <c r="E24" s="50">
        <v>775</v>
      </c>
      <c r="F24" s="50"/>
      <c r="G24" s="48" t="s">
        <v>44</v>
      </c>
      <c r="H24" s="47"/>
      <c r="I24" s="43">
        <f t="shared" si="1"/>
        <v>2280</v>
      </c>
      <c r="J24" s="50">
        <v>1120</v>
      </c>
      <c r="K24" s="50">
        <v>1160</v>
      </c>
    </row>
    <row r="25" spans="1:11" ht="15" customHeight="1">
      <c r="A25" s="47" t="s">
        <v>45</v>
      </c>
      <c r="B25" s="47"/>
      <c r="C25" s="43">
        <f t="shared" si="0"/>
        <v>1571</v>
      </c>
      <c r="D25" s="50">
        <v>810</v>
      </c>
      <c r="E25" s="50">
        <v>761</v>
      </c>
      <c r="F25" s="50"/>
      <c r="G25" s="48" t="s">
        <v>46</v>
      </c>
      <c r="H25" s="47"/>
      <c r="I25" s="43">
        <f t="shared" si="1"/>
        <v>2224</v>
      </c>
      <c r="J25" s="50">
        <v>1063</v>
      </c>
      <c r="K25" s="50">
        <v>1161</v>
      </c>
    </row>
    <row r="26" spans="1:11" ht="15" customHeight="1">
      <c r="A26" s="47" t="s">
        <v>47</v>
      </c>
      <c r="B26" s="47"/>
      <c r="C26" s="43">
        <f t="shared" si="0"/>
        <v>1565</v>
      </c>
      <c r="D26" s="50">
        <v>820</v>
      </c>
      <c r="E26" s="50">
        <v>745</v>
      </c>
      <c r="F26" s="50"/>
      <c r="G26" s="48" t="s">
        <v>48</v>
      </c>
      <c r="H26" s="47"/>
      <c r="I26" s="43">
        <f t="shared" si="1"/>
        <v>1982</v>
      </c>
      <c r="J26" s="50">
        <v>974</v>
      </c>
      <c r="K26" s="50">
        <v>1008</v>
      </c>
    </row>
    <row r="27" spans="1:11" ht="15" customHeight="1">
      <c r="A27" s="47" t="s">
        <v>49</v>
      </c>
      <c r="B27" s="47"/>
      <c r="C27" s="43">
        <f t="shared" si="0"/>
        <v>1541</v>
      </c>
      <c r="D27" s="50">
        <v>813</v>
      </c>
      <c r="E27" s="50">
        <v>728</v>
      </c>
      <c r="F27" s="50"/>
      <c r="G27" s="48" t="s">
        <v>50</v>
      </c>
      <c r="H27" s="47"/>
      <c r="I27" s="43">
        <f t="shared" si="1"/>
        <v>1850</v>
      </c>
      <c r="J27" s="50">
        <v>926</v>
      </c>
      <c r="K27" s="50">
        <v>924</v>
      </c>
    </row>
    <row r="28" spans="1:11" ht="15" customHeight="1">
      <c r="A28" s="47" t="s">
        <v>51</v>
      </c>
      <c r="B28" s="47"/>
      <c r="C28" s="43">
        <f t="shared" si="0"/>
        <v>1784</v>
      </c>
      <c r="D28" s="50">
        <v>939</v>
      </c>
      <c r="E28" s="50">
        <v>845</v>
      </c>
      <c r="F28" s="50"/>
      <c r="G28" s="48" t="s">
        <v>52</v>
      </c>
      <c r="H28" s="47"/>
      <c r="I28" s="43">
        <f t="shared" si="1"/>
        <v>1739</v>
      </c>
      <c r="J28" s="50">
        <v>868</v>
      </c>
      <c r="K28" s="50">
        <v>871</v>
      </c>
    </row>
    <row r="29" spans="1:11" ht="20.100000000000001" customHeight="1">
      <c r="A29" s="47" t="s">
        <v>53</v>
      </c>
      <c r="B29" s="47"/>
      <c r="C29" s="43">
        <f t="shared" si="0"/>
        <v>10253</v>
      </c>
      <c r="D29" s="44">
        <f>SUM(D30:D34)</f>
        <v>5333</v>
      </c>
      <c r="E29" s="44">
        <f>SUM(E30:E34)</f>
        <v>4920</v>
      </c>
      <c r="F29" s="44"/>
      <c r="G29" s="48" t="s">
        <v>54</v>
      </c>
      <c r="H29" s="47"/>
      <c r="I29" s="43">
        <f t="shared" si="1"/>
        <v>8135</v>
      </c>
      <c r="J29" s="44">
        <f>SUM(J30:J34)</f>
        <v>3935</v>
      </c>
      <c r="K29" s="44">
        <f>SUM(K30:K34)</f>
        <v>4200</v>
      </c>
    </row>
    <row r="30" spans="1:11" ht="15" customHeight="1">
      <c r="A30" s="47" t="s">
        <v>55</v>
      </c>
      <c r="B30" s="47"/>
      <c r="C30" s="43">
        <f t="shared" si="0"/>
        <v>1737</v>
      </c>
      <c r="D30" s="50">
        <v>918</v>
      </c>
      <c r="E30" s="50">
        <v>819</v>
      </c>
      <c r="F30" s="50"/>
      <c r="G30" s="48" t="s">
        <v>56</v>
      </c>
      <c r="H30" s="47"/>
      <c r="I30" s="43">
        <f t="shared" si="1"/>
        <v>1857</v>
      </c>
      <c r="J30" s="50">
        <v>931</v>
      </c>
      <c r="K30" s="50">
        <v>926</v>
      </c>
    </row>
    <row r="31" spans="1:11" ht="15" customHeight="1">
      <c r="A31" s="47" t="s">
        <v>57</v>
      </c>
      <c r="B31" s="47"/>
      <c r="C31" s="43">
        <f t="shared" si="0"/>
        <v>2118</v>
      </c>
      <c r="D31" s="50">
        <v>1080</v>
      </c>
      <c r="E31" s="50">
        <v>1038</v>
      </c>
      <c r="F31" s="50"/>
      <c r="G31" s="48" t="s">
        <v>58</v>
      </c>
      <c r="H31" s="47"/>
      <c r="I31" s="43">
        <f t="shared" si="1"/>
        <v>1721</v>
      </c>
      <c r="J31" s="50">
        <v>848</v>
      </c>
      <c r="K31" s="50">
        <v>873</v>
      </c>
    </row>
    <row r="32" spans="1:11" ht="15" customHeight="1">
      <c r="A32" s="47" t="s">
        <v>59</v>
      </c>
      <c r="B32" s="47"/>
      <c r="C32" s="43">
        <f t="shared" si="0"/>
        <v>2055</v>
      </c>
      <c r="D32" s="50">
        <v>1101</v>
      </c>
      <c r="E32" s="50">
        <v>954</v>
      </c>
      <c r="F32" s="50"/>
      <c r="G32" s="48" t="s">
        <v>60</v>
      </c>
      <c r="H32" s="47"/>
      <c r="I32" s="43">
        <f t="shared" si="1"/>
        <v>1654</v>
      </c>
      <c r="J32" s="50">
        <v>768</v>
      </c>
      <c r="K32" s="50">
        <v>886</v>
      </c>
    </row>
    <row r="33" spans="1:11" ht="15" customHeight="1">
      <c r="A33" s="47" t="s">
        <v>61</v>
      </c>
      <c r="B33" s="47"/>
      <c r="C33" s="43">
        <f t="shared" si="0"/>
        <v>2204</v>
      </c>
      <c r="D33" s="50">
        <v>1145</v>
      </c>
      <c r="E33" s="50">
        <v>1059</v>
      </c>
      <c r="F33" s="50"/>
      <c r="G33" s="48" t="s">
        <v>62</v>
      </c>
      <c r="H33" s="47"/>
      <c r="I33" s="43">
        <f t="shared" si="1"/>
        <v>1497</v>
      </c>
      <c r="J33" s="50">
        <v>687</v>
      </c>
      <c r="K33" s="50">
        <v>810</v>
      </c>
    </row>
    <row r="34" spans="1:11" ht="15" customHeight="1">
      <c r="A34" s="47" t="s">
        <v>63</v>
      </c>
      <c r="B34" s="47"/>
      <c r="C34" s="43">
        <f t="shared" si="0"/>
        <v>2139</v>
      </c>
      <c r="D34" s="50">
        <v>1089</v>
      </c>
      <c r="E34" s="50">
        <v>1050</v>
      </c>
      <c r="F34" s="50"/>
      <c r="G34" s="48" t="s">
        <v>64</v>
      </c>
      <c r="H34" s="47"/>
      <c r="I34" s="43">
        <f t="shared" si="1"/>
        <v>1406</v>
      </c>
      <c r="J34" s="50">
        <v>701</v>
      </c>
      <c r="K34" s="50">
        <v>705</v>
      </c>
    </row>
    <row r="35" spans="1:11" ht="20.100000000000001" customHeight="1">
      <c r="A35" s="47" t="s">
        <v>65</v>
      </c>
      <c r="B35" s="47"/>
      <c r="C35" s="43">
        <f t="shared" si="0"/>
        <v>10929</v>
      </c>
      <c r="D35" s="44">
        <f>SUM(D36:D40)</f>
        <v>5596</v>
      </c>
      <c r="E35" s="44">
        <f>SUM(E36:E40)</f>
        <v>5333</v>
      </c>
      <c r="F35" s="44"/>
      <c r="G35" s="48" t="s">
        <v>66</v>
      </c>
      <c r="H35" s="47"/>
      <c r="I35" s="43">
        <f t="shared" si="1"/>
        <v>5518</v>
      </c>
      <c r="J35" s="44">
        <f>SUM(J36:J40)</f>
        <v>2551</v>
      </c>
      <c r="K35" s="44">
        <f>SUM(K36:K40)</f>
        <v>2967</v>
      </c>
    </row>
    <row r="36" spans="1:11" ht="15" customHeight="1">
      <c r="A36" s="47" t="s">
        <v>67</v>
      </c>
      <c r="B36" s="47"/>
      <c r="C36" s="43">
        <f t="shared" si="0"/>
        <v>2031</v>
      </c>
      <c r="D36" s="50">
        <v>1026</v>
      </c>
      <c r="E36" s="50">
        <v>1005</v>
      </c>
      <c r="F36" s="50"/>
      <c r="G36" s="48" t="s">
        <v>68</v>
      </c>
      <c r="H36" s="47"/>
      <c r="I36" s="43">
        <f t="shared" si="1"/>
        <v>1334</v>
      </c>
      <c r="J36" s="50">
        <v>627</v>
      </c>
      <c r="K36" s="50">
        <v>707</v>
      </c>
    </row>
    <row r="37" spans="1:11" ht="15" customHeight="1">
      <c r="A37" s="47" t="s">
        <v>69</v>
      </c>
      <c r="B37" s="47"/>
      <c r="C37" s="43">
        <f t="shared" si="0"/>
        <v>2054</v>
      </c>
      <c r="D37" s="50">
        <v>1011</v>
      </c>
      <c r="E37" s="50">
        <v>1043</v>
      </c>
      <c r="F37" s="50"/>
      <c r="G37" s="48" t="s">
        <v>70</v>
      </c>
      <c r="H37" s="47"/>
      <c r="I37" s="43">
        <f t="shared" si="1"/>
        <v>1185</v>
      </c>
      <c r="J37" s="50">
        <v>551</v>
      </c>
      <c r="K37" s="50">
        <v>634</v>
      </c>
    </row>
    <row r="38" spans="1:11" ht="15" customHeight="1">
      <c r="A38" s="47" t="s">
        <v>71</v>
      </c>
      <c r="B38" s="47"/>
      <c r="C38" s="43">
        <f t="shared" si="0"/>
        <v>2103</v>
      </c>
      <c r="D38" s="50">
        <v>1111</v>
      </c>
      <c r="E38" s="50">
        <v>992</v>
      </c>
      <c r="F38" s="50"/>
      <c r="G38" s="48" t="s">
        <v>72</v>
      </c>
      <c r="H38" s="47"/>
      <c r="I38" s="43">
        <f t="shared" si="1"/>
        <v>1079</v>
      </c>
      <c r="J38" s="50">
        <v>495</v>
      </c>
      <c r="K38" s="50">
        <v>584</v>
      </c>
    </row>
    <row r="39" spans="1:11" ht="15" customHeight="1">
      <c r="A39" s="47" t="s">
        <v>73</v>
      </c>
      <c r="B39" s="47"/>
      <c r="C39" s="43">
        <f t="shared" si="0"/>
        <v>2259</v>
      </c>
      <c r="D39" s="50">
        <v>1159</v>
      </c>
      <c r="E39" s="50">
        <v>1100</v>
      </c>
      <c r="F39" s="50"/>
      <c r="G39" s="48" t="s">
        <v>74</v>
      </c>
      <c r="H39" s="47"/>
      <c r="I39" s="43">
        <f t="shared" si="1"/>
        <v>978</v>
      </c>
      <c r="J39" s="50">
        <v>440</v>
      </c>
      <c r="K39" s="50">
        <v>538</v>
      </c>
    </row>
    <row r="40" spans="1:11" ht="15" customHeight="1">
      <c r="A40" s="47" t="s">
        <v>75</v>
      </c>
      <c r="B40" s="47"/>
      <c r="C40" s="43">
        <f t="shared" si="0"/>
        <v>2482</v>
      </c>
      <c r="D40" s="50">
        <v>1289</v>
      </c>
      <c r="E40" s="50">
        <v>1193</v>
      </c>
      <c r="F40" s="50"/>
      <c r="G40" s="48" t="s">
        <v>76</v>
      </c>
      <c r="H40" s="47"/>
      <c r="I40" s="43">
        <f t="shared" si="1"/>
        <v>942</v>
      </c>
      <c r="J40" s="50">
        <v>438</v>
      </c>
      <c r="K40" s="50">
        <v>504</v>
      </c>
    </row>
    <row r="41" spans="1:11" ht="20.100000000000001" customHeight="1">
      <c r="A41" s="47" t="s">
        <v>77</v>
      </c>
      <c r="B41" s="47"/>
      <c r="C41" s="43">
        <f t="shared" si="0"/>
        <v>14464</v>
      </c>
      <c r="D41" s="44">
        <f>SUM(D42:D46)</f>
        <v>7337</v>
      </c>
      <c r="E41" s="44">
        <f>SUM(E42:E46)</f>
        <v>7127</v>
      </c>
      <c r="F41" s="44"/>
      <c r="G41" s="48" t="s">
        <v>78</v>
      </c>
      <c r="H41" s="47"/>
      <c r="I41" s="43">
        <f t="shared" si="1"/>
        <v>3323</v>
      </c>
      <c r="J41" s="44">
        <f>SUM(J42:J46)</f>
        <v>1349</v>
      </c>
      <c r="K41" s="44">
        <f>SUM(K42:K46)</f>
        <v>1974</v>
      </c>
    </row>
    <row r="42" spans="1:11" ht="15" customHeight="1">
      <c r="A42" s="47" t="s">
        <v>79</v>
      </c>
      <c r="B42" s="47"/>
      <c r="C42" s="43">
        <f t="shared" si="0"/>
        <v>2599</v>
      </c>
      <c r="D42" s="50">
        <v>1308</v>
      </c>
      <c r="E42" s="50">
        <v>1291</v>
      </c>
      <c r="F42" s="50"/>
      <c r="G42" s="48" t="s">
        <v>80</v>
      </c>
      <c r="H42" s="47"/>
      <c r="I42" s="43">
        <f t="shared" si="1"/>
        <v>811</v>
      </c>
      <c r="J42" s="50">
        <v>346</v>
      </c>
      <c r="K42" s="50">
        <v>465</v>
      </c>
    </row>
    <row r="43" spans="1:11" ht="15" customHeight="1">
      <c r="A43" s="47" t="s">
        <v>81</v>
      </c>
      <c r="B43" s="47"/>
      <c r="C43" s="43">
        <f t="shared" si="0"/>
        <v>2780</v>
      </c>
      <c r="D43" s="50">
        <v>1406</v>
      </c>
      <c r="E43" s="50">
        <v>1374</v>
      </c>
      <c r="F43" s="50"/>
      <c r="G43" s="48" t="s">
        <v>82</v>
      </c>
      <c r="H43" s="47"/>
      <c r="I43" s="43">
        <f t="shared" si="1"/>
        <v>758</v>
      </c>
      <c r="J43" s="50">
        <v>332</v>
      </c>
      <c r="K43" s="50">
        <v>426</v>
      </c>
    </row>
    <row r="44" spans="1:11" ht="15" customHeight="1">
      <c r="A44" s="47" t="s">
        <v>83</v>
      </c>
      <c r="B44" s="47"/>
      <c r="C44" s="43">
        <f t="shared" si="0"/>
        <v>2748</v>
      </c>
      <c r="D44" s="50">
        <v>1411</v>
      </c>
      <c r="E44" s="50">
        <v>1337</v>
      </c>
      <c r="F44" s="50"/>
      <c r="G44" s="48" t="s">
        <v>84</v>
      </c>
      <c r="H44" s="47"/>
      <c r="I44" s="43">
        <f t="shared" si="1"/>
        <v>667</v>
      </c>
      <c r="J44" s="50">
        <v>268</v>
      </c>
      <c r="K44" s="50">
        <v>399</v>
      </c>
    </row>
    <row r="45" spans="1:11" ht="15" customHeight="1">
      <c r="A45" s="47" t="s">
        <v>85</v>
      </c>
      <c r="B45" s="47"/>
      <c r="C45" s="43">
        <f t="shared" si="0"/>
        <v>3062</v>
      </c>
      <c r="D45" s="50">
        <v>1517</v>
      </c>
      <c r="E45" s="50">
        <v>1545</v>
      </c>
      <c r="F45" s="50"/>
      <c r="G45" s="48" t="s">
        <v>86</v>
      </c>
      <c r="H45" s="47"/>
      <c r="I45" s="43">
        <f t="shared" si="1"/>
        <v>575</v>
      </c>
      <c r="J45" s="50">
        <v>212</v>
      </c>
      <c r="K45" s="50">
        <v>363</v>
      </c>
    </row>
    <row r="46" spans="1:11" ht="15" customHeight="1">
      <c r="A46" s="47" t="s">
        <v>87</v>
      </c>
      <c r="B46" s="47"/>
      <c r="C46" s="43">
        <f t="shared" si="0"/>
        <v>3275</v>
      </c>
      <c r="D46" s="50">
        <v>1695</v>
      </c>
      <c r="E46" s="50">
        <v>1580</v>
      </c>
      <c r="F46" s="50"/>
      <c r="G46" s="48" t="s">
        <v>88</v>
      </c>
      <c r="H46" s="47"/>
      <c r="I46" s="43">
        <f t="shared" si="1"/>
        <v>512</v>
      </c>
      <c r="J46" s="50">
        <v>191</v>
      </c>
      <c r="K46" s="50">
        <v>321</v>
      </c>
    </row>
    <row r="47" spans="1:11" ht="20.100000000000001" customHeight="1">
      <c r="A47" s="47" t="s">
        <v>89</v>
      </c>
      <c r="B47" s="47"/>
      <c r="C47" s="43">
        <f t="shared" si="0"/>
        <v>16005</v>
      </c>
      <c r="D47" s="44">
        <f>SUM(D48:D52)</f>
        <v>8225</v>
      </c>
      <c r="E47" s="44">
        <f>SUM(E48:E52)</f>
        <v>7780</v>
      </c>
      <c r="F47" s="44"/>
      <c r="G47" s="48" t="s">
        <v>90</v>
      </c>
      <c r="H47" s="47"/>
      <c r="I47" s="43">
        <f t="shared" si="1"/>
        <v>1929</v>
      </c>
      <c r="J47" s="44">
        <f>SUM(J48:J52)</f>
        <v>578</v>
      </c>
      <c r="K47" s="44">
        <f>SUM(K48:K52)</f>
        <v>1351</v>
      </c>
    </row>
    <row r="48" spans="1:11" ht="15" customHeight="1">
      <c r="A48" s="47" t="s">
        <v>91</v>
      </c>
      <c r="B48" s="47"/>
      <c r="C48" s="43">
        <f t="shared" si="0"/>
        <v>3182</v>
      </c>
      <c r="D48" s="50">
        <v>1594</v>
      </c>
      <c r="E48" s="50">
        <v>1588</v>
      </c>
      <c r="F48" s="50"/>
      <c r="G48" s="48" t="s">
        <v>92</v>
      </c>
      <c r="H48" s="47"/>
      <c r="I48" s="43">
        <f t="shared" si="1"/>
        <v>455</v>
      </c>
      <c r="J48" s="50">
        <v>155</v>
      </c>
      <c r="K48" s="50">
        <v>300</v>
      </c>
    </row>
    <row r="49" spans="1:11" ht="15" customHeight="1">
      <c r="A49" s="47" t="s">
        <v>93</v>
      </c>
      <c r="B49" s="47"/>
      <c r="C49" s="43">
        <f t="shared" si="0"/>
        <v>3298</v>
      </c>
      <c r="D49" s="50">
        <v>1638</v>
      </c>
      <c r="E49" s="50">
        <v>1660</v>
      </c>
      <c r="F49" s="50"/>
      <c r="G49" s="48" t="s">
        <v>94</v>
      </c>
      <c r="H49" s="47"/>
      <c r="I49" s="43">
        <f t="shared" si="1"/>
        <v>441</v>
      </c>
      <c r="J49" s="50">
        <v>131</v>
      </c>
      <c r="K49" s="50">
        <v>310</v>
      </c>
    </row>
    <row r="50" spans="1:11" ht="15" customHeight="1">
      <c r="A50" s="47" t="s">
        <v>95</v>
      </c>
      <c r="B50" s="47"/>
      <c r="C50" s="43">
        <f t="shared" si="0"/>
        <v>3273</v>
      </c>
      <c r="D50" s="50">
        <v>1708</v>
      </c>
      <c r="E50" s="50">
        <v>1565</v>
      </c>
      <c r="F50" s="50"/>
      <c r="G50" s="48" t="s">
        <v>96</v>
      </c>
      <c r="H50" s="47"/>
      <c r="I50" s="43">
        <f t="shared" si="1"/>
        <v>410</v>
      </c>
      <c r="J50" s="50">
        <v>117</v>
      </c>
      <c r="K50" s="50">
        <v>293</v>
      </c>
    </row>
    <row r="51" spans="1:11" ht="15" customHeight="1">
      <c r="A51" s="47" t="s">
        <v>97</v>
      </c>
      <c r="B51" s="47"/>
      <c r="C51" s="43">
        <f t="shared" si="0"/>
        <v>3207</v>
      </c>
      <c r="D51" s="50">
        <v>1704</v>
      </c>
      <c r="E51" s="50">
        <v>1503</v>
      </c>
      <c r="F51" s="50"/>
      <c r="G51" s="48" t="s">
        <v>98</v>
      </c>
      <c r="H51" s="47"/>
      <c r="I51" s="43">
        <f t="shared" si="1"/>
        <v>352</v>
      </c>
      <c r="J51" s="50">
        <v>93</v>
      </c>
      <c r="K51" s="50">
        <v>259</v>
      </c>
    </row>
    <row r="52" spans="1:11" ht="15" customHeight="1">
      <c r="A52" s="47" t="s">
        <v>99</v>
      </c>
      <c r="B52" s="47"/>
      <c r="C52" s="43">
        <f t="shared" si="0"/>
        <v>3045</v>
      </c>
      <c r="D52" s="50">
        <v>1581</v>
      </c>
      <c r="E52" s="50">
        <v>1464</v>
      </c>
      <c r="F52" s="50"/>
      <c r="G52" s="48" t="s">
        <v>100</v>
      </c>
      <c r="H52" s="47"/>
      <c r="I52" s="43">
        <f t="shared" si="1"/>
        <v>271</v>
      </c>
      <c r="J52" s="50">
        <v>82</v>
      </c>
      <c r="K52" s="50">
        <v>189</v>
      </c>
    </row>
    <row r="53" spans="1:11" ht="20.100000000000001" customHeight="1">
      <c r="A53" s="47" t="s">
        <v>101</v>
      </c>
      <c r="B53" s="47"/>
      <c r="C53" s="43">
        <f t="shared" si="0"/>
        <v>13644</v>
      </c>
      <c r="D53" s="44">
        <f>SUM(D54:D58)</f>
        <v>7180</v>
      </c>
      <c r="E53" s="44">
        <f>SUM(E54:E58)</f>
        <v>6464</v>
      </c>
      <c r="F53" s="44"/>
      <c r="G53" s="48" t="s">
        <v>102</v>
      </c>
      <c r="H53" s="47"/>
      <c r="I53" s="43">
        <f t="shared" si="1"/>
        <v>988</v>
      </c>
      <c r="J53" s="44">
        <f>SUM(J54:J58)</f>
        <v>223</v>
      </c>
      <c r="K53" s="44">
        <f>SUM(K54:K58)</f>
        <v>765</v>
      </c>
    </row>
    <row r="54" spans="1:11" ht="15" customHeight="1">
      <c r="A54" s="47" t="s">
        <v>103</v>
      </c>
      <c r="B54" s="47"/>
      <c r="C54" s="43">
        <f t="shared" si="0"/>
        <v>3201</v>
      </c>
      <c r="D54" s="50">
        <v>1661</v>
      </c>
      <c r="E54" s="50">
        <v>1540</v>
      </c>
      <c r="F54" s="50"/>
      <c r="G54" s="48" t="s">
        <v>104</v>
      </c>
      <c r="H54" s="47"/>
      <c r="I54" s="43">
        <f t="shared" si="1"/>
        <v>240</v>
      </c>
      <c r="J54" s="50">
        <v>57</v>
      </c>
      <c r="K54" s="50">
        <v>183</v>
      </c>
    </row>
    <row r="55" spans="1:11" ht="15" customHeight="1">
      <c r="A55" s="47" t="s">
        <v>105</v>
      </c>
      <c r="B55" s="47"/>
      <c r="C55" s="43">
        <f t="shared" si="0"/>
        <v>2387</v>
      </c>
      <c r="D55" s="50">
        <v>1264</v>
      </c>
      <c r="E55" s="50">
        <v>1123</v>
      </c>
      <c r="F55" s="50"/>
      <c r="G55" s="48" t="s">
        <v>106</v>
      </c>
      <c r="H55" s="47"/>
      <c r="I55" s="43">
        <f t="shared" si="1"/>
        <v>230</v>
      </c>
      <c r="J55" s="50">
        <v>49</v>
      </c>
      <c r="K55" s="50">
        <v>181</v>
      </c>
    </row>
    <row r="56" spans="1:11" ht="15" customHeight="1">
      <c r="A56" s="47" t="s">
        <v>107</v>
      </c>
      <c r="B56" s="47"/>
      <c r="C56" s="43">
        <f t="shared" si="0"/>
        <v>2920</v>
      </c>
      <c r="D56" s="50">
        <v>1520</v>
      </c>
      <c r="E56" s="50">
        <v>1400</v>
      </c>
      <c r="F56" s="50"/>
      <c r="G56" s="48" t="s">
        <v>108</v>
      </c>
      <c r="H56" s="47"/>
      <c r="I56" s="43">
        <f t="shared" si="1"/>
        <v>219</v>
      </c>
      <c r="J56" s="50">
        <v>49</v>
      </c>
      <c r="K56" s="50">
        <v>170</v>
      </c>
    </row>
    <row r="57" spans="1:11" ht="15" customHeight="1">
      <c r="A57" s="47" t="s">
        <v>109</v>
      </c>
      <c r="B57" s="47"/>
      <c r="C57" s="43">
        <f t="shared" si="0"/>
        <v>2621</v>
      </c>
      <c r="D57" s="50">
        <v>1405</v>
      </c>
      <c r="E57" s="50">
        <v>1216</v>
      </c>
      <c r="F57" s="50"/>
      <c r="G57" s="48" t="s">
        <v>110</v>
      </c>
      <c r="H57" s="47"/>
      <c r="I57" s="43">
        <f t="shared" si="1"/>
        <v>157</v>
      </c>
      <c r="J57" s="50">
        <v>35</v>
      </c>
      <c r="K57" s="50">
        <v>122</v>
      </c>
    </row>
    <row r="58" spans="1:11" ht="15" customHeight="1">
      <c r="A58" s="47" t="s">
        <v>111</v>
      </c>
      <c r="B58" s="47"/>
      <c r="C58" s="43">
        <f t="shared" si="0"/>
        <v>2515</v>
      </c>
      <c r="D58" s="50">
        <v>1330</v>
      </c>
      <c r="E58" s="50">
        <v>1185</v>
      </c>
      <c r="F58" s="50"/>
      <c r="G58" s="48" t="s">
        <v>112</v>
      </c>
      <c r="H58" s="47"/>
      <c r="I58" s="43">
        <f t="shared" si="1"/>
        <v>142</v>
      </c>
      <c r="J58" s="50">
        <v>33</v>
      </c>
      <c r="K58" s="50">
        <v>109</v>
      </c>
    </row>
    <row r="59" spans="1:11" ht="20.100000000000001" customHeight="1">
      <c r="A59" s="47" t="s">
        <v>113</v>
      </c>
      <c r="B59" s="47"/>
      <c r="C59" s="43">
        <f t="shared" si="0"/>
        <v>10774</v>
      </c>
      <c r="D59" s="44">
        <f>SUM(D60:D64)</f>
        <v>5536</v>
      </c>
      <c r="E59" s="44">
        <f>SUM(E60:E64)</f>
        <v>5238</v>
      </c>
      <c r="F59" s="44"/>
      <c r="G59" s="48" t="s">
        <v>114</v>
      </c>
      <c r="H59" s="47"/>
      <c r="I59" s="43">
        <f t="shared" si="1"/>
        <v>301</v>
      </c>
      <c r="J59" s="44">
        <f>SUM(J60:J64)</f>
        <v>65</v>
      </c>
      <c r="K59" s="44">
        <f>SUM(K60:K64)</f>
        <v>236</v>
      </c>
    </row>
    <row r="60" spans="1:11" ht="15" customHeight="1">
      <c r="A60" s="47" t="s">
        <v>115</v>
      </c>
      <c r="B60" s="47"/>
      <c r="C60" s="43">
        <f t="shared" si="0"/>
        <v>2248</v>
      </c>
      <c r="D60" s="50">
        <v>1163</v>
      </c>
      <c r="E60" s="50">
        <v>1085</v>
      </c>
      <c r="F60" s="50"/>
      <c r="G60" s="48" t="s">
        <v>116</v>
      </c>
      <c r="H60" s="47"/>
      <c r="I60" s="43">
        <f t="shared" si="1"/>
        <v>92</v>
      </c>
      <c r="J60" s="50">
        <v>17</v>
      </c>
      <c r="K60" s="50">
        <v>75</v>
      </c>
    </row>
    <row r="61" spans="1:11" ht="15" customHeight="1">
      <c r="A61" s="47" t="s">
        <v>117</v>
      </c>
      <c r="B61" s="47"/>
      <c r="C61" s="43">
        <f t="shared" si="0"/>
        <v>2114</v>
      </c>
      <c r="D61" s="50">
        <v>1064</v>
      </c>
      <c r="E61" s="50">
        <v>1050</v>
      </c>
      <c r="F61" s="50"/>
      <c r="G61" s="48" t="s">
        <v>118</v>
      </c>
      <c r="H61" s="47"/>
      <c r="I61" s="43">
        <f t="shared" si="1"/>
        <v>82</v>
      </c>
      <c r="J61" s="50">
        <v>21</v>
      </c>
      <c r="K61" s="50">
        <v>61</v>
      </c>
    </row>
    <row r="62" spans="1:11" ht="15" customHeight="1">
      <c r="A62" s="47" t="s">
        <v>119</v>
      </c>
      <c r="B62" s="47"/>
      <c r="C62" s="43">
        <f t="shared" si="0"/>
        <v>2267</v>
      </c>
      <c r="D62" s="50">
        <v>1166</v>
      </c>
      <c r="E62" s="50">
        <v>1101</v>
      </c>
      <c r="F62" s="50"/>
      <c r="G62" s="48" t="s">
        <v>120</v>
      </c>
      <c r="H62" s="47"/>
      <c r="I62" s="43">
        <f t="shared" si="1"/>
        <v>57</v>
      </c>
      <c r="J62" s="50">
        <v>13</v>
      </c>
      <c r="K62" s="50">
        <v>44</v>
      </c>
    </row>
    <row r="63" spans="1:11" ht="15" customHeight="1">
      <c r="A63" s="47" t="s">
        <v>121</v>
      </c>
      <c r="B63" s="47"/>
      <c r="C63" s="43">
        <f t="shared" si="0"/>
        <v>2096</v>
      </c>
      <c r="D63" s="50">
        <v>1097</v>
      </c>
      <c r="E63" s="50">
        <v>999</v>
      </c>
      <c r="F63" s="50"/>
      <c r="G63" s="48" t="s">
        <v>122</v>
      </c>
      <c r="H63" s="47"/>
      <c r="I63" s="43">
        <f t="shared" si="1"/>
        <v>39</v>
      </c>
      <c r="J63" s="50">
        <v>8</v>
      </c>
      <c r="K63" s="50">
        <v>31</v>
      </c>
    </row>
    <row r="64" spans="1:11" ht="15" customHeight="1">
      <c r="A64" s="47" t="s">
        <v>123</v>
      </c>
      <c r="B64" s="47"/>
      <c r="C64" s="43">
        <f t="shared" si="0"/>
        <v>2049</v>
      </c>
      <c r="D64" s="50">
        <v>1046</v>
      </c>
      <c r="E64" s="50">
        <v>1003</v>
      </c>
      <c r="F64" s="50"/>
      <c r="G64" s="48" t="s">
        <v>124</v>
      </c>
      <c r="H64" s="47"/>
      <c r="I64" s="43">
        <f t="shared" si="1"/>
        <v>31</v>
      </c>
      <c r="J64" s="50">
        <v>6</v>
      </c>
      <c r="K64" s="50">
        <v>25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f t="shared" si="1"/>
        <v>58</v>
      </c>
      <c r="J65" s="50">
        <v>5</v>
      </c>
      <c r="K65" s="50">
        <v>53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f t="shared" si="1"/>
        <v>89</v>
      </c>
      <c r="J66" s="60">
        <v>52</v>
      </c>
      <c r="K66" s="60">
        <v>37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&amp;C&amp;"神奈川ゴシック,標準"&amp;14‐77‐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145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127067</v>
      </c>
      <c r="D4" s="44">
        <v>63050</v>
      </c>
      <c r="E4" s="44">
        <v>64017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6162</v>
      </c>
      <c r="D5" s="44">
        <v>3171</v>
      </c>
      <c r="E5" s="44">
        <v>2991</v>
      </c>
      <c r="F5" s="44"/>
      <c r="G5" s="48" t="s">
        <v>6</v>
      </c>
      <c r="H5" s="47"/>
      <c r="I5" s="43">
        <v>6857</v>
      </c>
      <c r="J5" s="44">
        <v>3460</v>
      </c>
      <c r="K5" s="44">
        <v>3397</v>
      </c>
      <c r="N5" s="49"/>
      <c r="O5" s="49"/>
      <c r="P5" s="49"/>
    </row>
    <row r="6" spans="1:16" ht="15" customHeight="1">
      <c r="A6" s="47" t="s">
        <v>7</v>
      </c>
      <c r="B6" s="47"/>
      <c r="C6" s="43">
        <v>1232</v>
      </c>
      <c r="D6" s="50">
        <v>645</v>
      </c>
      <c r="E6" s="50">
        <v>587</v>
      </c>
      <c r="F6" s="50"/>
      <c r="G6" s="48" t="s">
        <v>8</v>
      </c>
      <c r="H6" s="47"/>
      <c r="I6" s="43">
        <v>1250</v>
      </c>
      <c r="J6" s="50">
        <v>660</v>
      </c>
      <c r="K6" s="50">
        <v>590</v>
      </c>
      <c r="N6" s="49"/>
      <c r="O6" s="49"/>
      <c r="P6" s="49"/>
    </row>
    <row r="7" spans="1:16" ht="15" customHeight="1">
      <c r="A7" s="47" t="s">
        <v>9</v>
      </c>
      <c r="B7" s="47"/>
      <c r="C7" s="43">
        <v>1240</v>
      </c>
      <c r="D7" s="50">
        <v>632</v>
      </c>
      <c r="E7" s="50">
        <v>608</v>
      </c>
      <c r="F7" s="50"/>
      <c r="G7" s="48" t="s">
        <v>10</v>
      </c>
      <c r="H7" s="47"/>
      <c r="I7" s="43">
        <v>1327</v>
      </c>
      <c r="J7" s="50">
        <v>658</v>
      </c>
      <c r="K7" s="50">
        <v>669</v>
      </c>
      <c r="N7" s="49"/>
      <c r="O7" s="49"/>
      <c r="P7" s="49"/>
    </row>
    <row r="8" spans="1:16" ht="15" customHeight="1">
      <c r="A8" s="47" t="s">
        <v>11</v>
      </c>
      <c r="B8" s="47"/>
      <c r="C8" s="43">
        <v>1216</v>
      </c>
      <c r="D8" s="50">
        <v>622</v>
      </c>
      <c r="E8" s="50">
        <v>594</v>
      </c>
      <c r="F8" s="50"/>
      <c r="G8" s="48" t="s">
        <v>12</v>
      </c>
      <c r="H8" s="47"/>
      <c r="I8" s="43">
        <v>1404</v>
      </c>
      <c r="J8" s="50">
        <v>701</v>
      </c>
      <c r="K8" s="50">
        <v>703</v>
      </c>
      <c r="N8" s="49"/>
      <c r="O8" s="49"/>
      <c r="P8" s="49"/>
    </row>
    <row r="9" spans="1:16" ht="15" customHeight="1">
      <c r="A9" s="47" t="s">
        <v>13</v>
      </c>
      <c r="B9" s="47"/>
      <c r="C9" s="43">
        <v>1180</v>
      </c>
      <c r="D9" s="50">
        <v>618</v>
      </c>
      <c r="E9" s="50">
        <v>562</v>
      </c>
      <c r="F9" s="50"/>
      <c r="G9" s="48" t="s">
        <v>14</v>
      </c>
      <c r="H9" s="47"/>
      <c r="I9" s="43">
        <v>1461</v>
      </c>
      <c r="J9" s="50">
        <v>717</v>
      </c>
      <c r="K9" s="50">
        <v>744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1294</v>
      </c>
      <c r="D10" s="50">
        <v>654</v>
      </c>
      <c r="E10" s="50">
        <v>640</v>
      </c>
      <c r="F10" s="50"/>
      <c r="G10" s="48" t="s">
        <v>16</v>
      </c>
      <c r="H10" s="47"/>
      <c r="I10" s="43">
        <v>1415</v>
      </c>
      <c r="J10" s="50">
        <v>724</v>
      </c>
      <c r="K10" s="50">
        <v>691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6566</v>
      </c>
      <c r="D11" s="44">
        <v>3387</v>
      </c>
      <c r="E11" s="44">
        <v>3179</v>
      </c>
      <c r="F11" s="44"/>
      <c r="G11" s="48" t="s">
        <v>18</v>
      </c>
      <c r="H11" s="47"/>
      <c r="I11" s="43">
        <v>9159</v>
      </c>
      <c r="J11" s="44">
        <v>4381</v>
      </c>
      <c r="K11" s="44">
        <v>4778</v>
      </c>
    </row>
    <row r="12" spans="1:16" ht="15" customHeight="1">
      <c r="A12" s="47" t="s">
        <v>19</v>
      </c>
      <c r="B12" s="47"/>
      <c r="C12" s="43">
        <v>1307</v>
      </c>
      <c r="D12" s="50">
        <v>654</v>
      </c>
      <c r="E12" s="50">
        <v>653</v>
      </c>
      <c r="F12" s="50"/>
      <c r="G12" s="48" t="s">
        <v>20</v>
      </c>
      <c r="H12" s="47"/>
      <c r="I12" s="43">
        <v>1592</v>
      </c>
      <c r="J12" s="50">
        <v>767</v>
      </c>
      <c r="K12" s="50">
        <v>825</v>
      </c>
    </row>
    <row r="13" spans="1:16" ht="15" customHeight="1">
      <c r="A13" s="47" t="s">
        <v>21</v>
      </c>
      <c r="B13" s="47"/>
      <c r="C13" s="43">
        <v>1287</v>
      </c>
      <c r="D13" s="50">
        <v>646</v>
      </c>
      <c r="E13" s="50">
        <v>641</v>
      </c>
      <c r="F13" s="50"/>
      <c r="G13" s="48" t="s">
        <v>22</v>
      </c>
      <c r="H13" s="47"/>
      <c r="I13" s="43">
        <v>1610</v>
      </c>
      <c r="J13" s="50">
        <v>806</v>
      </c>
      <c r="K13" s="50">
        <v>804</v>
      </c>
    </row>
    <row r="14" spans="1:16" ht="15" customHeight="1">
      <c r="A14" s="47" t="s">
        <v>23</v>
      </c>
      <c r="B14" s="47"/>
      <c r="C14" s="43">
        <v>1334</v>
      </c>
      <c r="D14" s="50">
        <v>712</v>
      </c>
      <c r="E14" s="50">
        <v>622</v>
      </c>
      <c r="F14" s="50"/>
      <c r="G14" s="48" t="s">
        <v>24</v>
      </c>
      <c r="H14" s="47"/>
      <c r="I14" s="43">
        <v>1838</v>
      </c>
      <c r="J14" s="50">
        <v>874</v>
      </c>
      <c r="K14" s="50">
        <v>964</v>
      </c>
    </row>
    <row r="15" spans="1:16" ht="15" customHeight="1">
      <c r="A15" s="47" t="s">
        <v>25</v>
      </c>
      <c r="B15" s="47"/>
      <c r="C15" s="43">
        <v>1226</v>
      </c>
      <c r="D15" s="50">
        <v>628</v>
      </c>
      <c r="E15" s="50">
        <v>598</v>
      </c>
      <c r="F15" s="50"/>
      <c r="G15" s="48" t="s">
        <v>26</v>
      </c>
      <c r="H15" s="47"/>
      <c r="I15" s="43">
        <v>2086</v>
      </c>
      <c r="J15" s="50">
        <v>982</v>
      </c>
      <c r="K15" s="50">
        <v>1104</v>
      </c>
    </row>
    <row r="16" spans="1:16" ht="15" customHeight="1">
      <c r="A16" s="47" t="s">
        <v>27</v>
      </c>
      <c r="B16" s="47"/>
      <c r="C16" s="43">
        <v>1412</v>
      </c>
      <c r="D16" s="50">
        <v>747</v>
      </c>
      <c r="E16" s="50">
        <v>665</v>
      </c>
      <c r="F16" s="50"/>
      <c r="G16" s="48" t="s">
        <v>28</v>
      </c>
      <c r="H16" s="47"/>
      <c r="I16" s="43">
        <v>2033</v>
      </c>
      <c r="J16" s="50">
        <v>952</v>
      </c>
      <c r="K16" s="50">
        <v>1081</v>
      </c>
    </row>
    <row r="17" spans="1:11" ht="20.100000000000001" customHeight="1">
      <c r="A17" s="51" t="s">
        <v>29</v>
      </c>
      <c r="B17" s="51"/>
      <c r="C17" s="43">
        <v>6235</v>
      </c>
      <c r="D17" s="44">
        <v>3215</v>
      </c>
      <c r="E17" s="44">
        <v>3020</v>
      </c>
      <c r="F17" s="44"/>
      <c r="G17" s="48" t="s">
        <v>30</v>
      </c>
      <c r="H17" s="47"/>
      <c r="I17" s="43">
        <v>8491</v>
      </c>
      <c r="J17" s="44">
        <v>3996</v>
      </c>
      <c r="K17" s="44">
        <v>4495</v>
      </c>
    </row>
    <row r="18" spans="1:11" ht="15" customHeight="1">
      <c r="A18" s="47" t="s">
        <v>31</v>
      </c>
      <c r="B18" s="47"/>
      <c r="C18" s="43">
        <v>1293</v>
      </c>
      <c r="D18" s="50">
        <v>647</v>
      </c>
      <c r="E18" s="50">
        <v>646</v>
      </c>
      <c r="F18" s="50"/>
      <c r="G18" s="48" t="s">
        <v>32</v>
      </c>
      <c r="H18" s="47"/>
      <c r="I18" s="43">
        <v>2071</v>
      </c>
      <c r="J18" s="50">
        <v>927</v>
      </c>
      <c r="K18" s="50">
        <v>1144</v>
      </c>
    </row>
    <row r="19" spans="1:11" ht="15" customHeight="1">
      <c r="A19" s="47" t="s">
        <v>33</v>
      </c>
      <c r="B19" s="47"/>
      <c r="C19" s="43">
        <v>1243</v>
      </c>
      <c r="D19" s="50">
        <v>641</v>
      </c>
      <c r="E19" s="50">
        <v>602</v>
      </c>
      <c r="F19" s="50"/>
      <c r="G19" s="48" t="s">
        <v>34</v>
      </c>
      <c r="H19" s="47"/>
      <c r="I19" s="43">
        <v>1451</v>
      </c>
      <c r="J19" s="50">
        <v>741</v>
      </c>
      <c r="K19" s="50">
        <v>710</v>
      </c>
    </row>
    <row r="20" spans="1:11" ht="15" customHeight="1">
      <c r="A20" s="47" t="s">
        <v>35</v>
      </c>
      <c r="B20" s="47"/>
      <c r="C20" s="43">
        <v>1220</v>
      </c>
      <c r="D20" s="50">
        <v>634</v>
      </c>
      <c r="E20" s="50">
        <v>586</v>
      </c>
      <c r="F20" s="50"/>
      <c r="G20" s="48" t="s">
        <v>36</v>
      </c>
      <c r="H20" s="47"/>
      <c r="I20" s="43">
        <v>1328</v>
      </c>
      <c r="J20" s="50">
        <v>603</v>
      </c>
      <c r="K20" s="50">
        <v>725</v>
      </c>
    </row>
    <row r="21" spans="1:11" ht="15" customHeight="1">
      <c r="A21" s="47" t="s">
        <v>37</v>
      </c>
      <c r="B21" s="47"/>
      <c r="C21" s="43">
        <v>1324</v>
      </c>
      <c r="D21" s="50">
        <v>695</v>
      </c>
      <c r="E21" s="50">
        <v>629</v>
      </c>
      <c r="F21" s="50"/>
      <c r="G21" s="48" t="s">
        <v>38</v>
      </c>
      <c r="H21" s="47"/>
      <c r="I21" s="43">
        <v>1723</v>
      </c>
      <c r="J21" s="50">
        <v>826</v>
      </c>
      <c r="K21" s="50">
        <v>897</v>
      </c>
    </row>
    <row r="22" spans="1:11" ht="15" customHeight="1">
      <c r="A22" s="47" t="s">
        <v>39</v>
      </c>
      <c r="B22" s="47"/>
      <c r="C22" s="43">
        <v>1155</v>
      </c>
      <c r="D22" s="50">
        <v>598</v>
      </c>
      <c r="E22" s="50">
        <v>557</v>
      </c>
      <c r="F22" s="50"/>
      <c r="G22" s="48" t="s">
        <v>40</v>
      </c>
      <c r="H22" s="47"/>
      <c r="I22" s="43">
        <v>1918</v>
      </c>
      <c r="J22" s="50">
        <v>899</v>
      </c>
      <c r="K22" s="50">
        <v>1019</v>
      </c>
    </row>
    <row r="23" spans="1:11" ht="20.100000000000001" customHeight="1">
      <c r="A23" s="47" t="s">
        <v>41</v>
      </c>
      <c r="B23" s="47"/>
      <c r="C23" s="43">
        <v>5900</v>
      </c>
      <c r="D23" s="44">
        <v>3055</v>
      </c>
      <c r="E23" s="44">
        <v>2845</v>
      </c>
      <c r="F23" s="44"/>
      <c r="G23" s="48" t="s">
        <v>42</v>
      </c>
      <c r="H23" s="47"/>
      <c r="I23" s="43">
        <v>8376</v>
      </c>
      <c r="J23" s="44">
        <v>4053</v>
      </c>
      <c r="K23" s="44">
        <v>4323</v>
      </c>
    </row>
    <row r="24" spans="1:11" ht="15" customHeight="1">
      <c r="A24" s="47" t="s">
        <v>43</v>
      </c>
      <c r="B24" s="47"/>
      <c r="C24" s="43">
        <v>1193</v>
      </c>
      <c r="D24" s="50">
        <v>617</v>
      </c>
      <c r="E24" s="50">
        <v>576</v>
      </c>
      <c r="F24" s="50"/>
      <c r="G24" s="48" t="s">
        <v>44</v>
      </c>
      <c r="H24" s="47"/>
      <c r="I24" s="43">
        <v>1781</v>
      </c>
      <c r="J24" s="50">
        <v>841</v>
      </c>
      <c r="K24" s="50">
        <v>940</v>
      </c>
    </row>
    <row r="25" spans="1:11" ht="15" customHeight="1">
      <c r="A25" s="47" t="s">
        <v>45</v>
      </c>
      <c r="B25" s="47"/>
      <c r="C25" s="43">
        <v>1191</v>
      </c>
      <c r="D25" s="50">
        <v>599</v>
      </c>
      <c r="E25" s="50">
        <v>592</v>
      </c>
      <c r="F25" s="50"/>
      <c r="G25" s="48" t="s">
        <v>46</v>
      </c>
      <c r="H25" s="47"/>
      <c r="I25" s="43">
        <v>1815</v>
      </c>
      <c r="J25" s="50">
        <v>886</v>
      </c>
      <c r="K25" s="50">
        <v>929</v>
      </c>
    </row>
    <row r="26" spans="1:11" ht="15" customHeight="1">
      <c r="A26" s="47" t="s">
        <v>47</v>
      </c>
      <c r="B26" s="47"/>
      <c r="C26" s="43">
        <v>1147</v>
      </c>
      <c r="D26" s="50">
        <v>612</v>
      </c>
      <c r="E26" s="50">
        <v>535</v>
      </c>
      <c r="F26" s="50"/>
      <c r="G26" s="48" t="s">
        <v>48</v>
      </c>
      <c r="H26" s="47"/>
      <c r="I26" s="43">
        <v>1761</v>
      </c>
      <c r="J26" s="50">
        <v>853</v>
      </c>
      <c r="K26" s="50">
        <v>908</v>
      </c>
    </row>
    <row r="27" spans="1:11" ht="15" customHeight="1">
      <c r="A27" s="47" t="s">
        <v>49</v>
      </c>
      <c r="B27" s="47"/>
      <c r="C27" s="43">
        <v>1149</v>
      </c>
      <c r="D27" s="50">
        <v>602</v>
      </c>
      <c r="E27" s="50">
        <v>547</v>
      </c>
      <c r="F27" s="50"/>
      <c r="G27" s="48" t="s">
        <v>50</v>
      </c>
      <c r="H27" s="47"/>
      <c r="I27" s="43">
        <v>1627</v>
      </c>
      <c r="J27" s="50">
        <v>767</v>
      </c>
      <c r="K27" s="50">
        <v>860</v>
      </c>
    </row>
    <row r="28" spans="1:11" ht="15" customHeight="1">
      <c r="A28" s="47" t="s">
        <v>51</v>
      </c>
      <c r="B28" s="47"/>
      <c r="C28" s="43">
        <v>1220</v>
      </c>
      <c r="D28" s="50">
        <v>625</v>
      </c>
      <c r="E28" s="50">
        <v>595</v>
      </c>
      <c r="F28" s="50"/>
      <c r="G28" s="48" t="s">
        <v>52</v>
      </c>
      <c r="H28" s="47"/>
      <c r="I28" s="43">
        <v>1392</v>
      </c>
      <c r="J28" s="50">
        <v>706</v>
      </c>
      <c r="K28" s="50">
        <v>686</v>
      </c>
    </row>
    <row r="29" spans="1:11" ht="20.100000000000001" customHeight="1">
      <c r="A29" s="47" t="s">
        <v>53</v>
      </c>
      <c r="B29" s="47"/>
      <c r="C29" s="43">
        <v>6620</v>
      </c>
      <c r="D29" s="44">
        <v>3414</v>
      </c>
      <c r="E29" s="44">
        <v>3206</v>
      </c>
      <c r="F29" s="44"/>
      <c r="G29" s="48" t="s">
        <v>54</v>
      </c>
      <c r="H29" s="47"/>
      <c r="I29" s="43">
        <v>6947</v>
      </c>
      <c r="J29" s="44">
        <v>3350</v>
      </c>
      <c r="K29" s="44">
        <v>3597</v>
      </c>
    </row>
    <row r="30" spans="1:11" ht="15" customHeight="1">
      <c r="A30" s="47" t="s">
        <v>55</v>
      </c>
      <c r="B30" s="47"/>
      <c r="C30" s="43">
        <v>1227</v>
      </c>
      <c r="D30" s="50">
        <v>630</v>
      </c>
      <c r="E30" s="50">
        <v>597</v>
      </c>
      <c r="F30" s="50"/>
      <c r="G30" s="48" t="s">
        <v>56</v>
      </c>
      <c r="H30" s="47"/>
      <c r="I30" s="43">
        <v>1562</v>
      </c>
      <c r="J30" s="50">
        <v>735</v>
      </c>
      <c r="K30" s="50">
        <v>827</v>
      </c>
    </row>
    <row r="31" spans="1:11" ht="15" customHeight="1">
      <c r="A31" s="47" t="s">
        <v>57</v>
      </c>
      <c r="B31" s="47"/>
      <c r="C31" s="43">
        <v>1264</v>
      </c>
      <c r="D31" s="50">
        <v>658</v>
      </c>
      <c r="E31" s="50">
        <v>606</v>
      </c>
      <c r="F31" s="50"/>
      <c r="G31" s="48" t="s">
        <v>58</v>
      </c>
      <c r="H31" s="47"/>
      <c r="I31" s="43">
        <v>1436</v>
      </c>
      <c r="J31" s="50">
        <v>693</v>
      </c>
      <c r="K31" s="50">
        <v>743</v>
      </c>
    </row>
    <row r="32" spans="1:11" ht="15" customHeight="1">
      <c r="A32" s="47" t="s">
        <v>59</v>
      </c>
      <c r="B32" s="47"/>
      <c r="C32" s="43">
        <v>1363</v>
      </c>
      <c r="D32" s="50">
        <v>696</v>
      </c>
      <c r="E32" s="50">
        <v>667</v>
      </c>
      <c r="F32" s="50"/>
      <c r="G32" s="48" t="s">
        <v>60</v>
      </c>
      <c r="H32" s="47"/>
      <c r="I32" s="43">
        <v>1498</v>
      </c>
      <c r="J32" s="50">
        <v>728</v>
      </c>
      <c r="K32" s="50">
        <v>770</v>
      </c>
    </row>
    <row r="33" spans="1:11" ht="15" customHeight="1">
      <c r="A33" s="47" t="s">
        <v>61</v>
      </c>
      <c r="B33" s="47"/>
      <c r="C33" s="43">
        <v>1329</v>
      </c>
      <c r="D33" s="50">
        <v>657</v>
      </c>
      <c r="E33" s="50">
        <v>672</v>
      </c>
      <c r="F33" s="50"/>
      <c r="G33" s="48" t="s">
        <v>62</v>
      </c>
      <c r="H33" s="47"/>
      <c r="I33" s="43">
        <v>1257</v>
      </c>
      <c r="J33" s="50">
        <v>637</v>
      </c>
      <c r="K33" s="50">
        <v>620</v>
      </c>
    </row>
    <row r="34" spans="1:11" ht="15" customHeight="1">
      <c r="A34" s="47" t="s">
        <v>63</v>
      </c>
      <c r="B34" s="47"/>
      <c r="C34" s="43">
        <v>1437</v>
      </c>
      <c r="D34" s="50">
        <v>773</v>
      </c>
      <c r="E34" s="50">
        <v>664</v>
      </c>
      <c r="F34" s="50"/>
      <c r="G34" s="48" t="s">
        <v>64</v>
      </c>
      <c r="H34" s="47"/>
      <c r="I34" s="43">
        <v>1194</v>
      </c>
      <c r="J34" s="50">
        <v>557</v>
      </c>
      <c r="K34" s="50">
        <v>637</v>
      </c>
    </row>
    <row r="35" spans="1:11" ht="20.100000000000001" customHeight="1">
      <c r="A35" s="47" t="s">
        <v>65</v>
      </c>
      <c r="B35" s="47"/>
      <c r="C35" s="43">
        <v>7441</v>
      </c>
      <c r="D35" s="44">
        <v>3825</v>
      </c>
      <c r="E35" s="44">
        <v>3616</v>
      </c>
      <c r="F35" s="44"/>
      <c r="G35" s="48" t="s">
        <v>66</v>
      </c>
      <c r="H35" s="47"/>
      <c r="I35" s="43">
        <v>5006</v>
      </c>
      <c r="J35" s="44">
        <v>2267</v>
      </c>
      <c r="K35" s="44">
        <v>2739</v>
      </c>
    </row>
    <row r="36" spans="1:11" ht="15" customHeight="1">
      <c r="A36" s="47" t="s">
        <v>67</v>
      </c>
      <c r="B36" s="47"/>
      <c r="C36" s="43">
        <v>1470</v>
      </c>
      <c r="D36" s="50">
        <v>791</v>
      </c>
      <c r="E36" s="50">
        <v>679</v>
      </c>
      <c r="F36" s="50"/>
      <c r="G36" s="48" t="s">
        <v>68</v>
      </c>
      <c r="H36" s="47"/>
      <c r="I36" s="43">
        <v>1198</v>
      </c>
      <c r="J36" s="50">
        <v>548</v>
      </c>
      <c r="K36" s="50">
        <v>650</v>
      </c>
    </row>
    <row r="37" spans="1:11" ht="15" customHeight="1">
      <c r="A37" s="47" t="s">
        <v>69</v>
      </c>
      <c r="B37" s="47"/>
      <c r="C37" s="43">
        <v>1383</v>
      </c>
      <c r="D37" s="50">
        <v>700</v>
      </c>
      <c r="E37" s="50">
        <v>683</v>
      </c>
      <c r="F37" s="50"/>
      <c r="G37" s="48" t="s">
        <v>70</v>
      </c>
      <c r="H37" s="47"/>
      <c r="I37" s="43">
        <v>1088</v>
      </c>
      <c r="J37" s="50">
        <v>505</v>
      </c>
      <c r="K37" s="50">
        <v>583</v>
      </c>
    </row>
    <row r="38" spans="1:11" ht="15" customHeight="1">
      <c r="A38" s="47" t="s">
        <v>71</v>
      </c>
      <c r="B38" s="47"/>
      <c r="C38" s="43">
        <v>1396</v>
      </c>
      <c r="D38" s="50">
        <v>725</v>
      </c>
      <c r="E38" s="50">
        <v>671</v>
      </c>
      <c r="F38" s="50"/>
      <c r="G38" s="48" t="s">
        <v>72</v>
      </c>
      <c r="H38" s="47"/>
      <c r="I38" s="43">
        <v>980</v>
      </c>
      <c r="J38" s="50">
        <v>435</v>
      </c>
      <c r="K38" s="50">
        <v>545</v>
      </c>
    </row>
    <row r="39" spans="1:11" ht="15" customHeight="1">
      <c r="A39" s="47" t="s">
        <v>73</v>
      </c>
      <c r="B39" s="47"/>
      <c r="C39" s="43">
        <v>1584</v>
      </c>
      <c r="D39" s="50">
        <v>794</v>
      </c>
      <c r="E39" s="50">
        <v>790</v>
      </c>
      <c r="F39" s="50"/>
      <c r="G39" s="48" t="s">
        <v>74</v>
      </c>
      <c r="H39" s="47"/>
      <c r="I39" s="43">
        <v>897</v>
      </c>
      <c r="J39" s="50">
        <v>412</v>
      </c>
      <c r="K39" s="50">
        <v>485</v>
      </c>
    </row>
    <row r="40" spans="1:11" ht="15" customHeight="1">
      <c r="A40" s="47" t="s">
        <v>75</v>
      </c>
      <c r="B40" s="47"/>
      <c r="C40" s="43">
        <v>1608</v>
      </c>
      <c r="D40" s="50">
        <v>815</v>
      </c>
      <c r="E40" s="50">
        <v>793</v>
      </c>
      <c r="F40" s="50"/>
      <c r="G40" s="48" t="s">
        <v>76</v>
      </c>
      <c r="H40" s="47"/>
      <c r="I40" s="43">
        <v>843</v>
      </c>
      <c r="J40" s="50">
        <v>367</v>
      </c>
      <c r="K40" s="50">
        <v>476</v>
      </c>
    </row>
    <row r="41" spans="1:11" ht="20.100000000000001" customHeight="1">
      <c r="A41" s="47" t="s">
        <v>77</v>
      </c>
      <c r="B41" s="47"/>
      <c r="C41" s="43">
        <v>10034</v>
      </c>
      <c r="D41" s="44">
        <v>5179</v>
      </c>
      <c r="E41" s="44">
        <v>4855</v>
      </c>
      <c r="F41" s="44"/>
      <c r="G41" s="48" t="s">
        <v>78</v>
      </c>
      <c r="H41" s="47"/>
      <c r="I41" s="43">
        <v>3135</v>
      </c>
      <c r="J41" s="44">
        <v>1284</v>
      </c>
      <c r="K41" s="44">
        <v>1851</v>
      </c>
    </row>
    <row r="42" spans="1:11" ht="15" customHeight="1">
      <c r="A42" s="47" t="s">
        <v>79</v>
      </c>
      <c r="B42" s="47"/>
      <c r="C42" s="43">
        <v>1721</v>
      </c>
      <c r="D42" s="50">
        <v>909</v>
      </c>
      <c r="E42" s="50">
        <v>812</v>
      </c>
      <c r="F42" s="50"/>
      <c r="G42" s="48" t="s">
        <v>80</v>
      </c>
      <c r="H42" s="47"/>
      <c r="I42" s="43">
        <v>798</v>
      </c>
      <c r="J42" s="50">
        <v>357</v>
      </c>
      <c r="K42" s="50">
        <v>441</v>
      </c>
    </row>
    <row r="43" spans="1:11" ht="15" customHeight="1">
      <c r="A43" s="47" t="s">
        <v>81</v>
      </c>
      <c r="B43" s="47"/>
      <c r="C43" s="43">
        <v>1901</v>
      </c>
      <c r="D43" s="50">
        <v>982</v>
      </c>
      <c r="E43" s="50">
        <v>919</v>
      </c>
      <c r="F43" s="50"/>
      <c r="G43" s="48" t="s">
        <v>82</v>
      </c>
      <c r="H43" s="47"/>
      <c r="I43" s="43">
        <v>731</v>
      </c>
      <c r="J43" s="50">
        <v>318</v>
      </c>
      <c r="K43" s="50">
        <v>413</v>
      </c>
    </row>
    <row r="44" spans="1:11" ht="15" customHeight="1">
      <c r="A44" s="47" t="s">
        <v>83</v>
      </c>
      <c r="B44" s="47"/>
      <c r="C44" s="43">
        <v>2023</v>
      </c>
      <c r="D44" s="50">
        <v>1084</v>
      </c>
      <c r="E44" s="50">
        <v>939</v>
      </c>
      <c r="F44" s="50"/>
      <c r="G44" s="48" t="s">
        <v>84</v>
      </c>
      <c r="H44" s="47"/>
      <c r="I44" s="43">
        <v>609</v>
      </c>
      <c r="J44" s="50">
        <v>238</v>
      </c>
      <c r="K44" s="50">
        <v>371</v>
      </c>
    </row>
    <row r="45" spans="1:11" ht="15" customHeight="1">
      <c r="A45" s="47" t="s">
        <v>85</v>
      </c>
      <c r="B45" s="47"/>
      <c r="C45" s="43">
        <v>2154</v>
      </c>
      <c r="D45" s="50">
        <v>1080</v>
      </c>
      <c r="E45" s="50">
        <v>1074</v>
      </c>
      <c r="F45" s="50"/>
      <c r="G45" s="48" t="s">
        <v>86</v>
      </c>
      <c r="H45" s="47"/>
      <c r="I45" s="43">
        <v>531</v>
      </c>
      <c r="J45" s="50">
        <v>205</v>
      </c>
      <c r="K45" s="50">
        <v>326</v>
      </c>
    </row>
    <row r="46" spans="1:11" ht="15" customHeight="1">
      <c r="A46" s="47" t="s">
        <v>87</v>
      </c>
      <c r="B46" s="47"/>
      <c r="C46" s="43">
        <v>2235</v>
      </c>
      <c r="D46" s="50">
        <v>1124</v>
      </c>
      <c r="E46" s="50">
        <v>1111</v>
      </c>
      <c r="F46" s="50"/>
      <c r="G46" s="48" t="s">
        <v>88</v>
      </c>
      <c r="H46" s="47"/>
      <c r="I46" s="43">
        <v>466</v>
      </c>
      <c r="J46" s="50">
        <v>166</v>
      </c>
      <c r="K46" s="50">
        <v>300</v>
      </c>
    </row>
    <row r="47" spans="1:11" ht="20.100000000000001" customHeight="1">
      <c r="A47" s="47" t="s">
        <v>89</v>
      </c>
      <c r="B47" s="47"/>
      <c r="C47" s="43">
        <v>11151</v>
      </c>
      <c r="D47" s="44">
        <v>5770</v>
      </c>
      <c r="E47" s="44">
        <v>5381</v>
      </c>
      <c r="F47" s="44"/>
      <c r="G47" s="48" t="s">
        <v>90</v>
      </c>
      <c r="H47" s="47"/>
      <c r="I47" s="43">
        <v>1556</v>
      </c>
      <c r="J47" s="44">
        <v>456</v>
      </c>
      <c r="K47" s="44">
        <v>1100</v>
      </c>
    </row>
    <row r="48" spans="1:11" ht="15" customHeight="1">
      <c r="A48" s="47" t="s">
        <v>91</v>
      </c>
      <c r="B48" s="47"/>
      <c r="C48" s="43">
        <v>2312</v>
      </c>
      <c r="D48" s="50">
        <v>1193</v>
      </c>
      <c r="E48" s="50">
        <v>1119</v>
      </c>
      <c r="F48" s="50"/>
      <c r="G48" s="48" t="s">
        <v>92</v>
      </c>
      <c r="H48" s="47"/>
      <c r="I48" s="43">
        <v>361</v>
      </c>
      <c r="J48" s="50">
        <v>114</v>
      </c>
      <c r="K48" s="50">
        <v>247</v>
      </c>
    </row>
    <row r="49" spans="1:11" ht="15" customHeight="1">
      <c r="A49" s="47" t="s">
        <v>93</v>
      </c>
      <c r="B49" s="47"/>
      <c r="C49" s="43">
        <v>2287</v>
      </c>
      <c r="D49" s="50">
        <v>1173</v>
      </c>
      <c r="E49" s="50">
        <v>1114</v>
      </c>
      <c r="F49" s="50"/>
      <c r="G49" s="48" t="s">
        <v>94</v>
      </c>
      <c r="H49" s="47"/>
      <c r="I49" s="43">
        <v>361</v>
      </c>
      <c r="J49" s="50">
        <v>114</v>
      </c>
      <c r="K49" s="50">
        <v>247</v>
      </c>
    </row>
    <row r="50" spans="1:11" ht="15" customHeight="1">
      <c r="A50" s="47" t="s">
        <v>95</v>
      </c>
      <c r="B50" s="47"/>
      <c r="C50" s="43">
        <v>2309</v>
      </c>
      <c r="D50" s="50">
        <v>1205</v>
      </c>
      <c r="E50" s="50">
        <v>1104</v>
      </c>
      <c r="F50" s="50"/>
      <c r="G50" s="48" t="s">
        <v>96</v>
      </c>
      <c r="H50" s="47"/>
      <c r="I50" s="43">
        <v>340</v>
      </c>
      <c r="J50" s="50">
        <v>94</v>
      </c>
      <c r="K50" s="50">
        <v>246</v>
      </c>
    </row>
    <row r="51" spans="1:11" ht="15" customHeight="1">
      <c r="A51" s="47" t="s">
        <v>97</v>
      </c>
      <c r="B51" s="47"/>
      <c r="C51" s="43">
        <v>2151</v>
      </c>
      <c r="D51" s="50">
        <v>1105</v>
      </c>
      <c r="E51" s="50">
        <v>1046</v>
      </c>
      <c r="F51" s="50"/>
      <c r="G51" s="48" t="s">
        <v>98</v>
      </c>
      <c r="H51" s="47"/>
      <c r="I51" s="43">
        <v>291</v>
      </c>
      <c r="J51" s="50">
        <v>80</v>
      </c>
      <c r="K51" s="50">
        <v>211</v>
      </c>
    </row>
    <row r="52" spans="1:11" ht="15" customHeight="1">
      <c r="A52" s="47" t="s">
        <v>99</v>
      </c>
      <c r="B52" s="47"/>
      <c r="C52" s="43">
        <v>2092</v>
      </c>
      <c r="D52" s="50">
        <v>1094</v>
      </c>
      <c r="E52" s="50">
        <v>998</v>
      </c>
      <c r="F52" s="50"/>
      <c r="G52" s="48" t="s">
        <v>100</v>
      </c>
      <c r="H52" s="47"/>
      <c r="I52" s="43">
        <v>203</v>
      </c>
      <c r="J52" s="50">
        <v>54</v>
      </c>
      <c r="K52" s="50">
        <v>149</v>
      </c>
    </row>
    <row r="53" spans="1:11" ht="20.100000000000001" customHeight="1">
      <c r="A53" s="47" t="s">
        <v>101</v>
      </c>
      <c r="B53" s="47"/>
      <c r="C53" s="43">
        <v>9095</v>
      </c>
      <c r="D53" s="44">
        <v>4778</v>
      </c>
      <c r="E53" s="44">
        <v>4317</v>
      </c>
      <c r="F53" s="44"/>
      <c r="G53" s="48" t="s">
        <v>102</v>
      </c>
      <c r="H53" s="47"/>
      <c r="I53" s="43">
        <v>671</v>
      </c>
      <c r="J53" s="44">
        <v>160</v>
      </c>
      <c r="K53" s="44">
        <v>511</v>
      </c>
    </row>
    <row r="54" spans="1:11" ht="15" customHeight="1">
      <c r="A54" s="47" t="s">
        <v>103</v>
      </c>
      <c r="B54" s="47"/>
      <c r="C54" s="43">
        <v>2087</v>
      </c>
      <c r="D54" s="50">
        <v>1070</v>
      </c>
      <c r="E54" s="50">
        <v>1017</v>
      </c>
      <c r="F54" s="50"/>
      <c r="G54" s="48" t="s">
        <v>104</v>
      </c>
      <c r="H54" s="47"/>
      <c r="I54" s="43">
        <v>168</v>
      </c>
      <c r="J54" s="50">
        <v>46</v>
      </c>
      <c r="K54" s="50">
        <v>122</v>
      </c>
    </row>
    <row r="55" spans="1:11" ht="15" customHeight="1">
      <c r="A55" s="47" t="s">
        <v>105</v>
      </c>
      <c r="B55" s="47"/>
      <c r="C55" s="43">
        <v>1614</v>
      </c>
      <c r="D55" s="50">
        <v>843</v>
      </c>
      <c r="E55" s="50">
        <v>771</v>
      </c>
      <c r="F55" s="50"/>
      <c r="G55" s="48" t="s">
        <v>106</v>
      </c>
      <c r="H55" s="47"/>
      <c r="I55" s="43">
        <v>168</v>
      </c>
      <c r="J55" s="50">
        <v>43</v>
      </c>
      <c r="K55" s="50">
        <v>125</v>
      </c>
    </row>
    <row r="56" spans="1:11" ht="15" customHeight="1">
      <c r="A56" s="47" t="s">
        <v>107</v>
      </c>
      <c r="B56" s="47"/>
      <c r="C56" s="43">
        <v>1963</v>
      </c>
      <c r="D56" s="50">
        <v>1030</v>
      </c>
      <c r="E56" s="50">
        <v>933</v>
      </c>
      <c r="F56" s="50"/>
      <c r="G56" s="48" t="s">
        <v>108</v>
      </c>
      <c r="H56" s="47"/>
      <c r="I56" s="43">
        <v>137</v>
      </c>
      <c r="J56" s="50">
        <v>33</v>
      </c>
      <c r="K56" s="50">
        <v>104</v>
      </c>
    </row>
    <row r="57" spans="1:11" ht="15" customHeight="1">
      <c r="A57" s="47" t="s">
        <v>109</v>
      </c>
      <c r="B57" s="47"/>
      <c r="C57" s="43">
        <v>1680</v>
      </c>
      <c r="D57" s="50">
        <v>888</v>
      </c>
      <c r="E57" s="50">
        <v>792</v>
      </c>
      <c r="F57" s="50"/>
      <c r="G57" s="48" t="s">
        <v>110</v>
      </c>
      <c r="H57" s="47"/>
      <c r="I57" s="43">
        <v>112</v>
      </c>
      <c r="J57" s="50">
        <v>21</v>
      </c>
      <c r="K57" s="50">
        <v>91</v>
      </c>
    </row>
    <row r="58" spans="1:11" ht="15" customHeight="1">
      <c r="A58" s="47" t="s">
        <v>111</v>
      </c>
      <c r="B58" s="47"/>
      <c r="C58" s="43">
        <v>1751</v>
      </c>
      <c r="D58" s="50">
        <v>947</v>
      </c>
      <c r="E58" s="50">
        <v>804</v>
      </c>
      <c r="F58" s="50"/>
      <c r="G58" s="48" t="s">
        <v>112</v>
      </c>
      <c r="H58" s="47"/>
      <c r="I58" s="43">
        <v>86</v>
      </c>
      <c r="J58" s="50">
        <v>17</v>
      </c>
      <c r="K58" s="50">
        <v>69</v>
      </c>
    </row>
    <row r="59" spans="1:11" ht="20.100000000000001" customHeight="1">
      <c r="A59" s="47" t="s">
        <v>113</v>
      </c>
      <c r="B59" s="47"/>
      <c r="C59" s="43">
        <v>7368</v>
      </c>
      <c r="D59" s="44">
        <v>3759</v>
      </c>
      <c r="E59" s="44">
        <v>3609</v>
      </c>
      <c r="F59" s="44"/>
      <c r="G59" s="48" t="s">
        <v>114</v>
      </c>
      <c r="H59" s="47"/>
      <c r="I59" s="43">
        <v>202</v>
      </c>
      <c r="J59" s="44">
        <v>42</v>
      </c>
      <c r="K59" s="44">
        <v>160</v>
      </c>
    </row>
    <row r="60" spans="1:11" ht="15" customHeight="1">
      <c r="A60" s="47" t="s">
        <v>115</v>
      </c>
      <c r="B60" s="47"/>
      <c r="C60" s="43">
        <v>1605</v>
      </c>
      <c r="D60" s="50">
        <v>792</v>
      </c>
      <c r="E60" s="50">
        <v>813</v>
      </c>
      <c r="F60" s="50"/>
      <c r="G60" s="48" t="s">
        <v>116</v>
      </c>
      <c r="H60" s="47"/>
      <c r="I60" s="43">
        <v>66</v>
      </c>
      <c r="J60" s="50">
        <v>14</v>
      </c>
      <c r="K60" s="50">
        <v>52</v>
      </c>
    </row>
    <row r="61" spans="1:11" ht="15" customHeight="1">
      <c r="A61" s="47" t="s">
        <v>117</v>
      </c>
      <c r="B61" s="47"/>
      <c r="C61" s="43">
        <v>1490</v>
      </c>
      <c r="D61" s="50">
        <v>752</v>
      </c>
      <c r="E61" s="50">
        <v>738</v>
      </c>
      <c r="F61" s="50"/>
      <c r="G61" s="48" t="s">
        <v>118</v>
      </c>
      <c r="H61" s="47"/>
      <c r="I61" s="43">
        <v>42</v>
      </c>
      <c r="J61" s="50">
        <v>11</v>
      </c>
      <c r="K61" s="50">
        <v>31</v>
      </c>
    </row>
    <row r="62" spans="1:11" ht="15" customHeight="1">
      <c r="A62" s="47" t="s">
        <v>119</v>
      </c>
      <c r="B62" s="47"/>
      <c r="C62" s="43">
        <v>1434</v>
      </c>
      <c r="D62" s="50">
        <v>734</v>
      </c>
      <c r="E62" s="50">
        <v>700</v>
      </c>
      <c r="F62" s="50"/>
      <c r="G62" s="48" t="s">
        <v>120</v>
      </c>
      <c r="H62" s="47"/>
      <c r="I62" s="43">
        <v>39</v>
      </c>
      <c r="J62" s="50">
        <v>6</v>
      </c>
      <c r="K62" s="50">
        <v>33</v>
      </c>
    </row>
    <row r="63" spans="1:11" ht="15" customHeight="1">
      <c r="A63" s="47" t="s">
        <v>121</v>
      </c>
      <c r="B63" s="47"/>
      <c r="C63" s="43">
        <v>1370</v>
      </c>
      <c r="D63" s="50">
        <v>720</v>
      </c>
      <c r="E63" s="50">
        <v>650</v>
      </c>
      <c r="F63" s="50"/>
      <c r="G63" s="48" t="s">
        <v>122</v>
      </c>
      <c r="H63" s="47"/>
      <c r="I63" s="43">
        <v>44</v>
      </c>
      <c r="J63" s="50">
        <v>7</v>
      </c>
      <c r="K63" s="50">
        <v>37</v>
      </c>
    </row>
    <row r="64" spans="1:11" ht="15" customHeight="1">
      <c r="A64" s="47" t="s">
        <v>123</v>
      </c>
      <c r="B64" s="47"/>
      <c r="C64" s="43">
        <v>1469</v>
      </c>
      <c r="D64" s="50">
        <v>761</v>
      </c>
      <c r="E64" s="50">
        <v>708</v>
      </c>
      <c r="F64" s="50"/>
      <c r="G64" s="48" t="s">
        <v>124</v>
      </c>
      <c r="H64" s="47"/>
      <c r="I64" s="43">
        <v>11</v>
      </c>
      <c r="J64" s="50">
        <v>4</v>
      </c>
      <c r="K64" s="50">
        <v>7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18</v>
      </c>
      <c r="J65" s="50">
        <v>4</v>
      </c>
      <c r="K65" s="50">
        <v>14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77</v>
      </c>
      <c r="J66" s="60">
        <v>44</v>
      </c>
      <c r="K66" s="60">
        <v>33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&amp;C&amp;"神奈川ゴシック,標準"&amp;14‐78‐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146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124466</v>
      </c>
      <c r="D4" s="44">
        <v>61287</v>
      </c>
      <c r="E4" s="44">
        <v>63179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5529</v>
      </c>
      <c r="D5" s="44">
        <v>2837</v>
      </c>
      <c r="E5" s="44">
        <v>2692</v>
      </c>
      <c r="F5" s="44"/>
      <c r="G5" s="48" t="s">
        <v>6</v>
      </c>
      <c r="H5" s="47"/>
      <c r="I5" s="43">
        <v>6650</v>
      </c>
      <c r="J5" s="44">
        <v>3198</v>
      </c>
      <c r="K5" s="44">
        <v>3452</v>
      </c>
      <c r="N5" s="49"/>
      <c r="O5" s="49"/>
      <c r="P5" s="49"/>
    </row>
    <row r="6" spans="1:16" ht="15" customHeight="1">
      <c r="A6" s="47" t="s">
        <v>7</v>
      </c>
      <c r="B6" s="47"/>
      <c r="C6" s="43">
        <v>1071</v>
      </c>
      <c r="D6" s="50">
        <v>539</v>
      </c>
      <c r="E6" s="50">
        <v>532</v>
      </c>
      <c r="F6" s="50"/>
      <c r="G6" s="48" t="s">
        <v>8</v>
      </c>
      <c r="H6" s="47"/>
      <c r="I6" s="43">
        <v>1247</v>
      </c>
      <c r="J6" s="50">
        <v>617</v>
      </c>
      <c r="K6" s="50">
        <v>630</v>
      </c>
      <c r="N6" s="49"/>
      <c r="O6" s="49"/>
      <c r="P6" s="49"/>
    </row>
    <row r="7" spans="1:16" ht="15" customHeight="1">
      <c r="A7" s="47" t="s">
        <v>9</v>
      </c>
      <c r="B7" s="47"/>
      <c r="C7" s="43">
        <v>1133</v>
      </c>
      <c r="D7" s="50">
        <v>587</v>
      </c>
      <c r="E7" s="50">
        <v>546</v>
      </c>
      <c r="F7" s="50"/>
      <c r="G7" s="48" t="s">
        <v>10</v>
      </c>
      <c r="H7" s="47"/>
      <c r="I7" s="43">
        <v>1306</v>
      </c>
      <c r="J7" s="50">
        <v>625</v>
      </c>
      <c r="K7" s="50">
        <v>681</v>
      </c>
      <c r="N7" s="49"/>
      <c r="O7" s="49"/>
      <c r="P7" s="49"/>
    </row>
    <row r="8" spans="1:16" ht="15" customHeight="1">
      <c r="A8" s="47" t="s">
        <v>11</v>
      </c>
      <c r="B8" s="47"/>
      <c r="C8" s="43">
        <v>1064</v>
      </c>
      <c r="D8" s="50">
        <v>546</v>
      </c>
      <c r="E8" s="50">
        <v>518</v>
      </c>
      <c r="F8" s="50"/>
      <c r="G8" s="48" t="s">
        <v>12</v>
      </c>
      <c r="H8" s="47"/>
      <c r="I8" s="43">
        <v>1343</v>
      </c>
      <c r="J8" s="50">
        <v>630</v>
      </c>
      <c r="K8" s="50">
        <v>713</v>
      </c>
      <c r="N8" s="49"/>
      <c r="O8" s="49"/>
      <c r="P8" s="49"/>
    </row>
    <row r="9" spans="1:16" ht="15" customHeight="1">
      <c r="A9" s="47" t="s">
        <v>13</v>
      </c>
      <c r="B9" s="47"/>
      <c r="C9" s="43">
        <v>1119</v>
      </c>
      <c r="D9" s="50">
        <v>563</v>
      </c>
      <c r="E9" s="50">
        <v>556</v>
      </c>
      <c r="F9" s="50"/>
      <c r="G9" s="48" t="s">
        <v>14</v>
      </c>
      <c r="H9" s="47"/>
      <c r="I9" s="43">
        <v>1348</v>
      </c>
      <c r="J9" s="50">
        <v>660</v>
      </c>
      <c r="K9" s="50">
        <v>688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1142</v>
      </c>
      <c r="D10" s="50">
        <v>602</v>
      </c>
      <c r="E10" s="50">
        <v>540</v>
      </c>
      <c r="F10" s="50"/>
      <c r="G10" s="48" t="s">
        <v>16</v>
      </c>
      <c r="H10" s="47"/>
      <c r="I10" s="43">
        <v>1406</v>
      </c>
      <c r="J10" s="50">
        <v>666</v>
      </c>
      <c r="K10" s="50">
        <v>740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5608</v>
      </c>
      <c r="D11" s="44">
        <v>2896</v>
      </c>
      <c r="E11" s="44">
        <v>2712</v>
      </c>
      <c r="F11" s="44"/>
      <c r="G11" s="48" t="s">
        <v>18</v>
      </c>
      <c r="H11" s="47"/>
      <c r="I11" s="43">
        <v>9752</v>
      </c>
      <c r="J11" s="44">
        <v>4405</v>
      </c>
      <c r="K11" s="44">
        <v>5347</v>
      </c>
    </row>
    <row r="12" spans="1:16" ht="15" customHeight="1">
      <c r="A12" s="47" t="s">
        <v>19</v>
      </c>
      <c r="B12" s="47"/>
      <c r="C12" s="43">
        <v>1131</v>
      </c>
      <c r="D12" s="50">
        <v>583</v>
      </c>
      <c r="E12" s="50">
        <v>548</v>
      </c>
      <c r="F12" s="50"/>
      <c r="G12" s="48" t="s">
        <v>20</v>
      </c>
      <c r="H12" s="47"/>
      <c r="I12" s="43">
        <v>1649</v>
      </c>
      <c r="J12" s="50">
        <v>763</v>
      </c>
      <c r="K12" s="50">
        <v>886</v>
      </c>
    </row>
    <row r="13" spans="1:16" ht="15" customHeight="1">
      <c r="A13" s="47" t="s">
        <v>21</v>
      </c>
      <c r="B13" s="47"/>
      <c r="C13" s="43">
        <v>1093</v>
      </c>
      <c r="D13" s="50">
        <v>530</v>
      </c>
      <c r="E13" s="50">
        <v>563</v>
      </c>
      <c r="F13" s="50"/>
      <c r="G13" s="48" t="s">
        <v>22</v>
      </c>
      <c r="H13" s="47"/>
      <c r="I13" s="43">
        <v>1767</v>
      </c>
      <c r="J13" s="50">
        <v>806</v>
      </c>
      <c r="K13" s="50">
        <v>961</v>
      </c>
    </row>
    <row r="14" spans="1:16" ht="15" customHeight="1">
      <c r="A14" s="47" t="s">
        <v>23</v>
      </c>
      <c r="B14" s="47"/>
      <c r="C14" s="43">
        <v>1146</v>
      </c>
      <c r="D14" s="50">
        <v>592</v>
      </c>
      <c r="E14" s="50">
        <v>554</v>
      </c>
      <c r="F14" s="50"/>
      <c r="G14" s="48" t="s">
        <v>24</v>
      </c>
      <c r="H14" s="47"/>
      <c r="I14" s="43">
        <v>1933</v>
      </c>
      <c r="J14" s="50">
        <v>888</v>
      </c>
      <c r="K14" s="50">
        <v>1045</v>
      </c>
    </row>
    <row r="15" spans="1:16" ht="15" customHeight="1">
      <c r="A15" s="47" t="s">
        <v>25</v>
      </c>
      <c r="B15" s="47"/>
      <c r="C15" s="43">
        <v>1096</v>
      </c>
      <c r="D15" s="50">
        <v>577</v>
      </c>
      <c r="E15" s="50">
        <v>519</v>
      </c>
      <c r="F15" s="50"/>
      <c r="G15" s="48" t="s">
        <v>26</v>
      </c>
      <c r="H15" s="47"/>
      <c r="I15" s="43">
        <v>2168</v>
      </c>
      <c r="J15" s="50">
        <v>970</v>
      </c>
      <c r="K15" s="50">
        <v>1198</v>
      </c>
    </row>
    <row r="16" spans="1:16" ht="15" customHeight="1">
      <c r="A16" s="47" t="s">
        <v>27</v>
      </c>
      <c r="B16" s="47"/>
      <c r="C16" s="43">
        <v>1142</v>
      </c>
      <c r="D16" s="50">
        <v>614</v>
      </c>
      <c r="E16" s="50">
        <v>528</v>
      </c>
      <c r="F16" s="50"/>
      <c r="G16" s="48" t="s">
        <v>28</v>
      </c>
      <c r="H16" s="47"/>
      <c r="I16" s="43">
        <v>2235</v>
      </c>
      <c r="J16" s="50">
        <v>978</v>
      </c>
      <c r="K16" s="50">
        <v>1257</v>
      </c>
    </row>
    <row r="17" spans="1:11" ht="20.100000000000001" customHeight="1">
      <c r="A17" s="51" t="s">
        <v>29</v>
      </c>
      <c r="B17" s="51"/>
      <c r="C17" s="43">
        <v>5122</v>
      </c>
      <c r="D17" s="44">
        <v>2570</v>
      </c>
      <c r="E17" s="44">
        <v>2552</v>
      </c>
      <c r="F17" s="44"/>
      <c r="G17" s="48" t="s">
        <v>30</v>
      </c>
      <c r="H17" s="47"/>
      <c r="I17" s="43">
        <v>10264</v>
      </c>
      <c r="J17" s="44">
        <v>4785</v>
      </c>
      <c r="K17" s="44">
        <v>5479</v>
      </c>
    </row>
    <row r="18" spans="1:11" ht="15" customHeight="1">
      <c r="A18" s="47" t="s">
        <v>31</v>
      </c>
      <c r="B18" s="47"/>
      <c r="C18" s="43">
        <v>1078</v>
      </c>
      <c r="D18" s="50">
        <v>536</v>
      </c>
      <c r="E18" s="50">
        <v>542</v>
      </c>
      <c r="F18" s="50"/>
      <c r="G18" s="48" t="s">
        <v>32</v>
      </c>
      <c r="H18" s="47"/>
      <c r="I18" s="43">
        <v>2471</v>
      </c>
      <c r="J18" s="50">
        <v>1157</v>
      </c>
      <c r="K18" s="50">
        <v>1314</v>
      </c>
    </row>
    <row r="19" spans="1:11" ht="15" customHeight="1">
      <c r="A19" s="47" t="s">
        <v>33</v>
      </c>
      <c r="B19" s="47"/>
      <c r="C19" s="43">
        <v>1055</v>
      </c>
      <c r="D19" s="50">
        <v>556</v>
      </c>
      <c r="E19" s="50">
        <v>499</v>
      </c>
      <c r="F19" s="50"/>
      <c r="G19" s="48" t="s">
        <v>34</v>
      </c>
      <c r="H19" s="47"/>
      <c r="I19" s="43">
        <v>1737</v>
      </c>
      <c r="J19" s="50">
        <v>808</v>
      </c>
      <c r="K19" s="50">
        <v>929</v>
      </c>
    </row>
    <row r="20" spans="1:11" ht="15" customHeight="1">
      <c r="A20" s="47" t="s">
        <v>35</v>
      </c>
      <c r="B20" s="47"/>
      <c r="C20" s="43">
        <v>979</v>
      </c>
      <c r="D20" s="50">
        <v>487</v>
      </c>
      <c r="E20" s="50">
        <v>492</v>
      </c>
      <c r="F20" s="50"/>
      <c r="G20" s="48" t="s">
        <v>36</v>
      </c>
      <c r="H20" s="47"/>
      <c r="I20" s="43">
        <v>1686</v>
      </c>
      <c r="J20" s="50">
        <v>766</v>
      </c>
      <c r="K20" s="50">
        <v>920</v>
      </c>
    </row>
    <row r="21" spans="1:11" ht="15" customHeight="1">
      <c r="A21" s="47" t="s">
        <v>37</v>
      </c>
      <c r="B21" s="47"/>
      <c r="C21" s="43">
        <v>1032</v>
      </c>
      <c r="D21" s="50">
        <v>510</v>
      </c>
      <c r="E21" s="50">
        <v>522</v>
      </c>
      <c r="F21" s="50"/>
      <c r="G21" s="48" t="s">
        <v>38</v>
      </c>
      <c r="H21" s="47"/>
      <c r="I21" s="43">
        <v>2074</v>
      </c>
      <c r="J21" s="50">
        <v>960</v>
      </c>
      <c r="K21" s="50">
        <v>1114</v>
      </c>
    </row>
    <row r="22" spans="1:11" ht="15" customHeight="1">
      <c r="A22" s="47" t="s">
        <v>39</v>
      </c>
      <c r="B22" s="47"/>
      <c r="C22" s="43">
        <v>978</v>
      </c>
      <c r="D22" s="50">
        <v>481</v>
      </c>
      <c r="E22" s="50">
        <v>497</v>
      </c>
      <c r="F22" s="50"/>
      <c r="G22" s="48" t="s">
        <v>40</v>
      </c>
      <c r="H22" s="47"/>
      <c r="I22" s="43">
        <v>2296</v>
      </c>
      <c r="J22" s="50">
        <v>1094</v>
      </c>
      <c r="K22" s="50">
        <v>1202</v>
      </c>
    </row>
    <row r="23" spans="1:11" ht="20.100000000000001" customHeight="1">
      <c r="A23" s="47" t="s">
        <v>41</v>
      </c>
      <c r="B23" s="47"/>
      <c r="C23" s="43">
        <v>5363</v>
      </c>
      <c r="D23" s="44">
        <v>2770</v>
      </c>
      <c r="E23" s="44">
        <v>2593</v>
      </c>
      <c r="F23" s="44"/>
      <c r="G23" s="48" t="s">
        <v>42</v>
      </c>
      <c r="H23" s="47"/>
      <c r="I23" s="43">
        <v>9524</v>
      </c>
      <c r="J23" s="44">
        <v>4743</v>
      </c>
      <c r="K23" s="44">
        <v>4781</v>
      </c>
    </row>
    <row r="24" spans="1:11" ht="15" customHeight="1">
      <c r="A24" s="47" t="s">
        <v>43</v>
      </c>
      <c r="B24" s="47"/>
      <c r="C24" s="43">
        <v>1008</v>
      </c>
      <c r="D24" s="50">
        <v>538</v>
      </c>
      <c r="E24" s="50">
        <v>470</v>
      </c>
      <c r="F24" s="50"/>
      <c r="G24" s="48" t="s">
        <v>44</v>
      </c>
      <c r="H24" s="47"/>
      <c r="I24" s="43">
        <v>2121</v>
      </c>
      <c r="J24" s="50">
        <v>1038</v>
      </c>
      <c r="K24" s="50">
        <v>1083</v>
      </c>
    </row>
    <row r="25" spans="1:11" ht="15" customHeight="1">
      <c r="A25" s="47" t="s">
        <v>45</v>
      </c>
      <c r="B25" s="47"/>
      <c r="C25" s="43">
        <v>1046</v>
      </c>
      <c r="D25" s="50">
        <v>518</v>
      </c>
      <c r="E25" s="50">
        <v>528</v>
      </c>
      <c r="F25" s="50"/>
      <c r="G25" s="48" t="s">
        <v>46</v>
      </c>
      <c r="H25" s="47"/>
      <c r="I25" s="43">
        <v>2174</v>
      </c>
      <c r="J25" s="50">
        <v>1073</v>
      </c>
      <c r="K25" s="50">
        <v>1101</v>
      </c>
    </row>
    <row r="26" spans="1:11" ht="15" customHeight="1">
      <c r="A26" s="47" t="s">
        <v>47</v>
      </c>
      <c r="B26" s="47"/>
      <c r="C26" s="43">
        <v>1030</v>
      </c>
      <c r="D26" s="50">
        <v>544</v>
      </c>
      <c r="E26" s="50">
        <v>486</v>
      </c>
      <c r="F26" s="50"/>
      <c r="G26" s="48" t="s">
        <v>48</v>
      </c>
      <c r="H26" s="47"/>
      <c r="I26" s="43">
        <v>1970</v>
      </c>
      <c r="J26" s="50">
        <v>954</v>
      </c>
      <c r="K26" s="50">
        <v>1016</v>
      </c>
    </row>
    <row r="27" spans="1:11" ht="15" customHeight="1">
      <c r="A27" s="47" t="s">
        <v>49</v>
      </c>
      <c r="B27" s="47"/>
      <c r="C27" s="43">
        <v>1080</v>
      </c>
      <c r="D27" s="50">
        <v>542</v>
      </c>
      <c r="E27" s="50">
        <v>538</v>
      </c>
      <c r="F27" s="50"/>
      <c r="G27" s="48" t="s">
        <v>50</v>
      </c>
      <c r="H27" s="47"/>
      <c r="I27" s="43">
        <v>1681</v>
      </c>
      <c r="J27" s="50">
        <v>823</v>
      </c>
      <c r="K27" s="50">
        <v>858</v>
      </c>
    </row>
    <row r="28" spans="1:11" ht="15" customHeight="1">
      <c r="A28" s="47" t="s">
        <v>51</v>
      </c>
      <c r="B28" s="47"/>
      <c r="C28" s="43">
        <v>1199</v>
      </c>
      <c r="D28" s="50">
        <v>628</v>
      </c>
      <c r="E28" s="50">
        <v>571</v>
      </c>
      <c r="F28" s="50"/>
      <c r="G28" s="48" t="s">
        <v>52</v>
      </c>
      <c r="H28" s="47"/>
      <c r="I28" s="43">
        <v>1578</v>
      </c>
      <c r="J28" s="50">
        <v>855</v>
      </c>
      <c r="K28" s="50">
        <v>723</v>
      </c>
    </row>
    <row r="29" spans="1:11" ht="20.100000000000001" customHeight="1">
      <c r="A29" s="47" t="s">
        <v>53</v>
      </c>
      <c r="B29" s="47"/>
      <c r="C29" s="43">
        <v>6336</v>
      </c>
      <c r="D29" s="44">
        <v>3180</v>
      </c>
      <c r="E29" s="44">
        <v>3156</v>
      </c>
      <c r="F29" s="44"/>
      <c r="G29" s="48" t="s">
        <v>54</v>
      </c>
      <c r="H29" s="47"/>
      <c r="I29" s="43">
        <v>7192</v>
      </c>
      <c r="J29" s="44">
        <v>3764</v>
      </c>
      <c r="K29" s="44">
        <v>3428</v>
      </c>
    </row>
    <row r="30" spans="1:11" ht="15" customHeight="1">
      <c r="A30" s="47" t="s">
        <v>55</v>
      </c>
      <c r="B30" s="47"/>
      <c r="C30" s="43">
        <v>1200</v>
      </c>
      <c r="D30" s="50">
        <v>586</v>
      </c>
      <c r="E30" s="50">
        <v>614</v>
      </c>
      <c r="F30" s="50"/>
      <c r="G30" s="48" t="s">
        <v>56</v>
      </c>
      <c r="H30" s="47"/>
      <c r="I30" s="43">
        <v>1701</v>
      </c>
      <c r="J30" s="50">
        <v>923</v>
      </c>
      <c r="K30" s="50">
        <v>778</v>
      </c>
    </row>
    <row r="31" spans="1:11" ht="15" customHeight="1">
      <c r="A31" s="47" t="s">
        <v>57</v>
      </c>
      <c r="B31" s="47"/>
      <c r="C31" s="43">
        <v>1236</v>
      </c>
      <c r="D31" s="50">
        <v>627</v>
      </c>
      <c r="E31" s="50">
        <v>609</v>
      </c>
      <c r="F31" s="50"/>
      <c r="G31" s="48" t="s">
        <v>58</v>
      </c>
      <c r="H31" s="47"/>
      <c r="I31" s="43">
        <v>1561</v>
      </c>
      <c r="J31" s="50">
        <v>787</v>
      </c>
      <c r="K31" s="50">
        <v>774</v>
      </c>
    </row>
    <row r="32" spans="1:11" ht="15" customHeight="1">
      <c r="A32" s="47" t="s">
        <v>59</v>
      </c>
      <c r="B32" s="47"/>
      <c r="C32" s="43">
        <v>1273</v>
      </c>
      <c r="D32" s="50">
        <v>662</v>
      </c>
      <c r="E32" s="50">
        <v>611</v>
      </c>
      <c r="F32" s="50"/>
      <c r="G32" s="48" t="s">
        <v>60</v>
      </c>
      <c r="H32" s="47"/>
      <c r="I32" s="43">
        <v>1501</v>
      </c>
      <c r="J32" s="50">
        <v>792</v>
      </c>
      <c r="K32" s="50">
        <v>709</v>
      </c>
    </row>
    <row r="33" spans="1:11" ht="15" customHeight="1">
      <c r="A33" s="47" t="s">
        <v>61</v>
      </c>
      <c r="B33" s="47"/>
      <c r="C33" s="43">
        <v>1313</v>
      </c>
      <c r="D33" s="50">
        <v>664</v>
      </c>
      <c r="E33" s="50">
        <v>649</v>
      </c>
      <c r="F33" s="50"/>
      <c r="G33" s="48" t="s">
        <v>62</v>
      </c>
      <c r="H33" s="47"/>
      <c r="I33" s="43">
        <v>1297</v>
      </c>
      <c r="J33" s="50">
        <v>669</v>
      </c>
      <c r="K33" s="50">
        <v>628</v>
      </c>
    </row>
    <row r="34" spans="1:11" ht="15" customHeight="1">
      <c r="A34" s="47" t="s">
        <v>63</v>
      </c>
      <c r="B34" s="47"/>
      <c r="C34" s="43">
        <v>1314</v>
      </c>
      <c r="D34" s="50">
        <v>641</v>
      </c>
      <c r="E34" s="50">
        <v>673</v>
      </c>
      <c r="F34" s="50"/>
      <c r="G34" s="48" t="s">
        <v>64</v>
      </c>
      <c r="H34" s="47"/>
      <c r="I34" s="43">
        <v>1132</v>
      </c>
      <c r="J34" s="50">
        <v>593</v>
      </c>
      <c r="K34" s="50">
        <v>539</v>
      </c>
    </row>
    <row r="35" spans="1:11" ht="20.100000000000001" customHeight="1">
      <c r="A35" s="47" t="s">
        <v>65</v>
      </c>
      <c r="B35" s="47"/>
      <c r="C35" s="43">
        <v>7124</v>
      </c>
      <c r="D35" s="44">
        <v>3542</v>
      </c>
      <c r="E35" s="44">
        <v>3582</v>
      </c>
      <c r="F35" s="44"/>
      <c r="G35" s="48" t="s">
        <v>66</v>
      </c>
      <c r="H35" s="47"/>
      <c r="I35" s="43">
        <v>4580</v>
      </c>
      <c r="J35" s="44">
        <v>2224</v>
      </c>
      <c r="K35" s="44">
        <v>2356</v>
      </c>
    </row>
    <row r="36" spans="1:11" ht="15" customHeight="1">
      <c r="A36" s="47" t="s">
        <v>67</v>
      </c>
      <c r="B36" s="47"/>
      <c r="C36" s="43">
        <v>1307</v>
      </c>
      <c r="D36" s="50">
        <v>658</v>
      </c>
      <c r="E36" s="50">
        <v>649</v>
      </c>
      <c r="F36" s="50"/>
      <c r="G36" s="48" t="s">
        <v>68</v>
      </c>
      <c r="H36" s="47"/>
      <c r="I36" s="43">
        <v>1107</v>
      </c>
      <c r="J36" s="50">
        <v>578</v>
      </c>
      <c r="K36" s="50">
        <v>529</v>
      </c>
    </row>
    <row r="37" spans="1:11" ht="15" customHeight="1">
      <c r="A37" s="47" t="s">
        <v>69</v>
      </c>
      <c r="B37" s="47"/>
      <c r="C37" s="43">
        <v>1372</v>
      </c>
      <c r="D37" s="50">
        <v>646</v>
      </c>
      <c r="E37" s="50">
        <v>726</v>
      </c>
      <c r="F37" s="50"/>
      <c r="G37" s="48" t="s">
        <v>70</v>
      </c>
      <c r="H37" s="47"/>
      <c r="I37" s="43">
        <v>1018</v>
      </c>
      <c r="J37" s="50">
        <v>475</v>
      </c>
      <c r="K37" s="50">
        <v>543</v>
      </c>
    </row>
    <row r="38" spans="1:11" ht="15" customHeight="1">
      <c r="A38" s="47" t="s">
        <v>71</v>
      </c>
      <c r="B38" s="47"/>
      <c r="C38" s="43">
        <v>1397</v>
      </c>
      <c r="D38" s="50">
        <v>712</v>
      </c>
      <c r="E38" s="50">
        <v>685</v>
      </c>
      <c r="F38" s="50"/>
      <c r="G38" s="48" t="s">
        <v>72</v>
      </c>
      <c r="H38" s="47"/>
      <c r="I38" s="43">
        <v>872</v>
      </c>
      <c r="J38" s="50">
        <v>407</v>
      </c>
      <c r="K38" s="50">
        <v>465</v>
      </c>
    </row>
    <row r="39" spans="1:11" ht="15" customHeight="1">
      <c r="A39" s="47" t="s">
        <v>73</v>
      </c>
      <c r="B39" s="47"/>
      <c r="C39" s="43">
        <v>1484</v>
      </c>
      <c r="D39" s="50">
        <v>752</v>
      </c>
      <c r="E39" s="50">
        <v>732</v>
      </c>
      <c r="F39" s="50"/>
      <c r="G39" s="48" t="s">
        <v>74</v>
      </c>
      <c r="H39" s="47"/>
      <c r="I39" s="43">
        <v>799</v>
      </c>
      <c r="J39" s="50">
        <v>390</v>
      </c>
      <c r="K39" s="50">
        <v>409</v>
      </c>
    </row>
    <row r="40" spans="1:11" ht="15" customHeight="1">
      <c r="A40" s="47" t="s">
        <v>75</v>
      </c>
      <c r="B40" s="47"/>
      <c r="C40" s="43">
        <v>1564</v>
      </c>
      <c r="D40" s="50">
        <v>774</v>
      </c>
      <c r="E40" s="50">
        <v>790</v>
      </c>
      <c r="F40" s="50"/>
      <c r="G40" s="48" t="s">
        <v>76</v>
      </c>
      <c r="H40" s="47"/>
      <c r="I40" s="43">
        <v>784</v>
      </c>
      <c r="J40" s="50">
        <v>374</v>
      </c>
      <c r="K40" s="50">
        <v>410</v>
      </c>
    </row>
    <row r="41" spans="1:11" ht="20.100000000000001" customHeight="1">
      <c r="A41" s="47" t="s">
        <v>77</v>
      </c>
      <c r="B41" s="47"/>
      <c r="C41" s="43">
        <v>9420</v>
      </c>
      <c r="D41" s="44">
        <v>4686</v>
      </c>
      <c r="E41" s="44">
        <v>4734</v>
      </c>
      <c r="F41" s="44"/>
      <c r="G41" s="48" t="s">
        <v>78</v>
      </c>
      <c r="H41" s="47"/>
      <c r="I41" s="43">
        <v>2765</v>
      </c>
      <c r="J41" s="44">
        <v>1163</v>
      </c>
      <c r="K41" s="44">
        <v>1602</v>
      </c>
    </row>
    <row r="42" spans="1:11" ht="15" customHeight="1">
      <c r="A42" s="47" t="s">
        <v>79</v>
      </c>
      <c r="B42" s="47"/>
      <c r="C42" s="43">
        <v>1656</v>
      </c>
      <c r="D42" s="50">
        <v>831</v>
      </c>
      <c r="E42" s="50">
        <v>825</v>
      </c>
      <c r="F42" s="50"/>
      <c r="G42" s="48" t="s">
        <v>80</v>
      </c>
      <c r="H42" s="47"/>
      <c r="I42" s="43">
        <v>613</v>
      </c>
      <c r="J42" s="50">
        <v>285</v>
      </c>
      <c r="K42" s="50">
        <v>328</v>
      </c>
    </row>
    <row r="43" spans="1:11" ht="15" customHeight="1">
      <c r="A43" s="47" t="s">
        <v>81</v>
      </c>
      <c r="B43" s="47"/>
      <c r="C43" s="43">
        <v>1666</v>
      </c>
      <c r="D43" s="50">
        <v>788</v>
      </c>
      <c r="E43" s="50">
        <v>878</v>
      </c>
      <c r="F43" s="50"/>
      <c r="G43" s="48" t="s">
        <v>82</v>
      </c>
      <c r="H43" s="47"/>
      <c r="I43" s="43">
        <v>641</v>
      </c>
      <c r="J43" s="50">
        <v>265</v>
      </c>
      <c r="K43" s="50">
        <v>376</v>
      </c>
    </row>
    <row r="44" spans="1:11" ht="15" customHeight="1">
      <c r="A44" s="47" t="s">
        <v>83</v>
      </c>
      <c r="B44" s="47"/>
      <c r="C44" s="43">
        <v>1866</v>
      </c>
      <c r="D44" s="50">
        <v>935</v>
      </c>
      <c r="E44" s="50">
        <v>931</v>
      </c>
      <c r="F44" s="50"/>
      <c r="G44" s="48" t="s">
        <v>84</v>
      </c>
      <c r="H44" s="47"/>
      <c r="I44" s="43">
        <v>579</v>
      </c>
      <c r="J44" s="50">
        <v>240</v>
      </c>
      <c r="K44" s="50">
        <v>339</v>
      </c>
    </row>
    <row r="45" spans="1:11" ht="15" customHeight="1">
      <c r="A45" s="47" t="s">
        <v>85</v>
      </c>
      <c r="B45" s="47"/>
      <c r="C45" s="43">
        <v>2064</v>
      </c>
      <c r="D45" s="50">
        <v>1042</v>
      </c>
      <c r="E45" s="50">
        <v>1022</v>
      </c>
      <c r="F45" s="50"/>
      <c r="G45" s="48" t="s">
        <v>86</v>
      </c>
      <c r="H45" s="47"/>
      <c r="I45" s="43">
        <v>489</v>
      </c>
      <c r="J45" s="50">
        <v>189</v>
      </c>
      <c r="K45" s="50">
        <v>300</v>
      </c>
    </row>
    <row r="46" spans="1:11" ht="15" customHeight="1">
      <c r="A46" s="47" t="s">
        <v>87</v>
      </c>
      <c r="B46" s="47"/>
      <c r="C46" s="43">
        <v>2168</v>
      </c>
      <c r="D46" s="50">
        <v>1090</v>
      </c>
      <c r="E46" s="50">
        <v>1078</v>
      </c>
      <c r="F46" s="50"/>
      <c r="G46" s="48" t="s">
        <v>88</v>
      </c>
      <c r="H46" s="47"/>
      <c r="I46" s="43">
        <v>443</v>
      </c>
      <c r="J46" s="50">
        <v>184</v>
      </c>
      <c r="K46" s="50">
        <v>259</v>
      </c>
    </row>
    <row r="47" spans="1:11" ht="20.100000000000001" customHeight="1">
      <c r="A47" s="47" t="s">
        <v>89</v>
      </c>
      <c r="B47" s="47"/>
      <c r="C47" s="43">
        <v>10529</v>
      </c>
      <c r="D47" s="44">
        <v>5305</v>
      </c>
      <c r="E47" s="44">
        <v>5224</v>
      </c>
      <c r="F47" s="44"/>
      <c r="G47" s="48" t="s">
        <v>90</v>
      </c>
      <c r="H47" s="47"/>
      <c r="I47" s="43">
        <v>1342</v>
      </c>
      <c r="J47" s="44">
        <v>453</v>
      </c>
      <c r="K47" s="44">
        <v>889</v>
      </c>
    </row>
    <row r="48" spans="1:11" ht="15" customHeight="1">
      <c r="A48" s="47" t="s">
        <v>91</v>
      </c>
      <c r="B48" s="47"/>
      <c r="C48" s="43">
        <v>2120</v>
      </c>
      <c r="D48" s="50">
        <v>1065</v>
      </c>
      <c r="E48" s="50">
        <v>1055</v>
      </c>
      <c r="F48" s="50"/>
      <c r="G48" s="48" t="s">
        <v>92</v>
      </c>
      <c r="H48" s="47"/>
      <c r="I48" s="43">
        <v>346</v>
      </c>
      <c r="J48" s="50">
        <v>128</v>
      </c>
      <c r="K48" s="50">
        <v>218</v>
      </c>
    </row>
    <row r="49" spans="1:11" ht="15" customHeight="1">
      <c r="A49" s="47" t="s">
        <v>93</v>
      </c>
      <c r="B49" s="47"/>
      <c r="C49" s="43">
        <v>2240</v>
      </c>
      <c r="D49" s="50">
        <v>1076</v>
      </c>
      <c r="E49" s="50">
        <v>1164</v>
      </c>
      <c r="F49" s="50"/>
      <c r="G49" s="48" t="s">
        <v>94</v>
      </c>
      <c r="H49" s="47"/>
      <c r="I49" s="43">
        <v>310</v>
      </c>
      <c r="J49" s="50">
        <v>114</v>
      </c>
      <c r="K49" s="50">
        <v>196</v>
      </c>
    </row>
    <row r="50" spans="1:11" ht="15" customHeight="1">
      <c r="A50" s="47" t="s">
        <v>95</v>
      </c>
      <c r="B50" s="47"/>
      <c r="C50" s="43">
        <v>2155</v>
      </c>
      <c r="D50" s="50">
        <v>1082</v>
      </c>
      <c r="E50" s="50">
        <v>1073</v>
      </c>
      <c r="F50" s="50"/>
      <c r="G50" s="48" t="s">
        <v>96</v>
      </c>
      <c r="H50" s="47"/>
      <c r="I50" s="43">
        <v>264</v>
      </c>
      <c r="J50" s="50">
        <v>85</v>
      </c>
      <c r="K50" s="50">
        <v>179</v>
      </c>
    </row>
    <row r="51" spans="1:11" ht="15" customHeight="1">
      <c r="A51" s="47" t="s">
        <v>97</v>
      </c>
      <c r="B51" s="47"/>
      <c r="C51" s="43">
        <v>2018</v>
      </c>
      <c r="D51" s="50">
        <v>1057</v>
      </c>
      <c r="E51" s="50">
        <v>961</v>
      </c>
      <c r="F51" s="50"/>
      <c r="G51" s="48" t="s">
        <v>98</v>
      </c>
      <c r="H51" s="47"/>
      <c r="I51" s="43">
        <v>238</v>
      </c>
      <c r="J51" s="50">
        <v>75</v>
      </c>
      <c r="K51" s="50">
        <v>163</v>
      </c>
    </row>
    <row r="52" spans="1:11" ht="15" customHeight="1">
      <c r="A52" s="47" t="s">
        <v>99</v>
      </c>
      <c r="B52" s="47"/>
      <c r="C52" s="43">
        <v>1996</v>
      </c>
      <c r="D52" s="50">
        <v>1025</v>
      </c>
      <c r="E52" s="50">
        <v>971</v>
      </c>
      <c r="F52" s="50"/>
      <c r="G52" s="48" t="s">
        <v>100</v>
      </c>
      <c r="H52" s="47"/>
      <c r="I52" s="43">
        <v>184</v>
      </c>
      <c r="J52" s="50">
        <v>51</v>
      </c>
      <c r="K52" s="50">
        <v>133</v>
      </c>
    </row>
    <row r="53" spans="1:11" ht="20.100000000000001" customHeight="1">
      <c r="A53" s="47" t="s">
        <v>101</v>
      </c>
      <c r="B53" s="47"/>
      <c r="C53" s="43">
        <v>8228</v>
      </c>
      <c r="D53" s="44">
        <v>4339</v>
      </c>
      <c r="E53" s="44">
        <v>3889</v>
      </c>
      <c r="F53" s="44"/>
      <c r="G53" s="48" t="s">
        <v>102</v>
      </c>
      <c r="H53" s="47"/>
      <c r="I53" s="43">
        <v>631</v>
      </c>
      <c r="J53" s="44">
        <v>158</v>
      </c>
      <c r="K53" s="44">
        <v>473</v>
      </c>
    </row>
    <row r="54" spans="1:11" ht="15" customHeight="1">
      <c r="A54" s="47" t="s">
        <v>103</v>
      </c>
      <c r="B54" s="47"/>
      <c r="C54" s="43">
        <v>1968</v>
      </c>
      <c r="D54" s="50">
        <v>1063</v>
      </c>
      <c r="E54" s="50">
        <v>905</v>
      </c>
      <c r="F54" s="50"/>
      <c r="G54" s="48" t="s">
        <v>104</v>
      </c>
      <c r="H54" s="47"/>
      <c r="I54" s="43">
        <v>180</v>
      </c>
      <c r="J54" s="50">
        <v>50</v>
      </c>
      <c r="K54" s="50">
        <v>130</v>
      </c>
    </row>
    <row r="55" spans="1:11" ht="15" customHeight="1">
      <c r="A55" s="47" t="s">
        <v>105</v>
      </c>
      <c r="B55" s="47"/>
      <c r="C55" s="43">
        <v>1478</v>
      </c>
      <c r="D55" s="50">
        <v>750</v>
      </c>
      <c r="E55" s="50">
        <v>728</v>
      </c>
      <c r="F55" s="50"/>
      <c r="G55" s="48" t="s">
        <v>106</v>
      </c>
      <c r="H55" s="47"/>
      <c r="I55" s="43">
        <v>146</v>
      </c>
      <c r="J55" s="50">
        <v>43</v>
      </c>
      <c r="K55" s="50">
        <v>103</v>
      </c>
    </row>
    <row r="56" spans="1:11" ht="15" customHeight="1">
      <c r="A56" s="47" t="s">
        <v>107</v>
      </c>
      <c r="B56" s="47"/>
      <c r="C56" s="43">
        <v>1708</v>
      </c>
      <c r="D56" s="50">
        <v>925</v>
      </c>
      <c r="E56" s="50">
        <v>783</v>
      </c>
      <c r="F56" s="50"/>
      <c r="G56" s="48" t="s">
        <v>108</v>
      </c>
      <c r="H56" s="47"/>
      <c r="I56" s="43">
        <v>115</v>
      </c>
      <c r="J56" s="50">
        <v>35</v>
      </c>
      <c r="K56" s="50">
        <v>80</v>
      </c>
    </row>
    <row r="57" spans="1:11" ht="15" customHeight="1">
      <c r="A57" s="47" t="s">
        <v>109</v>
      </c>
      <c r="B57" s="47"/>
      <c r="C57" s="43">
        <v>1648</v>
      </c>
      <c r="D57" s="50">
        <v>858</v>
      </c>
      <c r="E57" s="50">
        <v>790</v>
      </c>
      <c r="F57" s="50"/>
      <c r="G57" s="48" t="s">
        <v>110</v>
      </c>
      <c r="H57" s="47"/>
      <c r="I57" s="43">
        <v>109</v>
      </c>
      <c r="J57" s="50">
        <v>19</v>
      </c>
      <c r="K57" s="50">
        <v>90</v>
      </c>
    </row>
    <row r="58" spans="1:11" ht="15" customHeight="1">
      <c r="A58" s="47" t="s">
        <v>111</v>
      </c>
      <c r="B58" s="47"/>
      <c r="C58" s="43">
        <v>1426</v>
      </c>
      <c r="D58" s="50">
        <v>743</v>
      </c>
      <c r="E58" s="50">
        <v>683</v>
      </c>
      <c r="F58" s="50"/>
      <c r="G58" s="48" t="s">
        <v>112</v>
      </c>
      <c r="H58" s="47"/>
      <c r="I58" s="43">
        <v>81</v>
      </c>
      <c r="J58" s="50">
        <v>11</v>
      </c>
      <c r="K58" s="50">
        <v>70</v>
      </c>
    </row>
    <row r="59" spans="1:11" ht="20.100000000000001" customHeight="1">
      <c r="A59" s="47" t="s">
        <v>113</v>
      </c>
      <c r="B59" s="47"/>
      <c r="C59" s="43">
        <v>6766</v>
      </c>
      <c r="D59" s="44">
        <v>3324</v>
      </c>
      <c r="E59" s="44">
        <v>3442</v>
      </c>
      <c r="F59" s="44"/>
      <c r="G59" s="48" t="s">
        <v>114</v>
      </c>
      <c r="H59" s="47"/>
      <c r="I59" s="43">
        <v>178</v>
      </c>
      <c r="J59" s="44">
        <v>40</v>
      </c>
      <c r="K59" s="44">
        <v>138</v>
      </c>
    </row>
    <row r="60" spans="1:11" ht="15" customHeight="1">
      <c r="A60" s="47" t="s">
        <v>115</v>
      </c>
      <c r="B60" s="47"/>
      <c r="C60" s="43">
        <v>1358</v>
      </c>
      <c r="D60" s="50">
        <v>659</v>
      </c>
      <c r="E60" s="50">
        <v>699</v>
      </c>
      <c r="F60" s="50"/>
      <c r="G60" s="48" t="s">
        <v>116</v>
      </c>
      <c r="H60" s="47"/>
      <c r="I60" s="43">
        <v>68</v>
      </c>
      <c r="J60" s="50">
        <v>18</v>
      </c>
      <c r="K60" s="50">
        <v>50</v>
      </c>
    </row>
    <row r="61" spans="1:11" ht="15" customHeight="1">
      <c r="A61" s="47" t="s">
        <v>117</v>
      </c>
      <c r="B61" s="47"/>
      <c r="C61" s="43">
        <v>1409</v>
      </c>
      <c r="D61" s="50">
        <v>734</v>
      </c>
      <c r="E61" s="50">
        <v>675</v>
      </c>
      <c r="F61" s="50"/>
      <c r="G61" s="48" t="s">
        <v>118</v>
      </c>
      <c r="H61" s="47"/>
      <c r="I61" s="43">
        <v>40</v>
      </c>
      <c r="J61" s="50">
        <v>10</v>
      </c>
      <c r="K61" s="50">
        <v>30</v>
      </c>
    </row>
    <row r="62" spans="1:11" ht="15" customHeight="1">
      <c r="A62" s="47" t="s">
        <v>119</v>
      </c>
      <c r="B62" s="47"/>
      <c r="C62" s="43">
        <v>1403</v>
      </c>
      <c r="D62" s="50">
        <v>671</v>
      </c>
      <c r="E62" s="50">
        <v>732</v>
      </c>
      <c r="F62" s="50"/>
      <c r="G62" s="48" t="s">
        <v>120</v>
      </c>
      <c r="H62" s="47"/>
      <c r="I62" s="43">
        <v>30</v>
      </c>
      <c r="J62" s="50">
        <v>6</v>
      </c>
      <c r="K62" s="50">
        <v>24</v>
      </c>
    </row>
    <row r="63" spans="1:11" ht="15" customHeight="1">
      <c r="A63" s="47" t="s">
        <v>121</v>
      </c>
      <c r="B63" s="47"/>
      <c r="C63" s="43">
        <v>1336</v>
      </c>
      <c r="D63" s="50">
        <v>644</v>
      </c>
      <c r="E63" s="50">
        <v>692</v>
      </c>
      <c r="F63" s="50"/>
      <c r="G63" s="48" t="s">
        <v>122</v>
      </c>
      <c r="H63" s="47"/>
      <c r="I63" s="43">
        <v>19</v>
      </c>
      <c r="J63" s="50">
        <v>0</v>
      </c>
      <c r="K63" s="50">
        <v>19</v>
      </c>
    </row>
    <row r="64" spans="1:11" ht="15" customHeight="1">
      <c r="A64" s="47" t="s">
        <v>123</v>
      </c>
      <c r="B64" s="47"/>
      <c r="C64" s="43">
        <v>1260</v>
      </c>
      <c r="D64" s="50">
        <v>616</v>
      </c>
      <c r="E64" s="50">
        <v>644</v>
      </c>
      <c r="F64" s="50"/>
      <c r="G64" s="48" t="s">
        <v>124</v>
      </c>
      <c r="H64" s="47"/>
      <c r="I64" s="43">
        <v>21</v>
      </c>
      <c r="J64" s="50">
        <v>6</v>
      </c>
      <c r="K64" s="50">
        <v>15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26</v>
      </c>
      <c r="J65" s="50">
        <v>2</v>
      </c>
      <c r="K65" s="50">
        <v>24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1537</v>
      </c>
      <c r="J66" s="60">
        <v>903</v>
      </c>
      <c r="K66" s="60">
        <v>634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&amp;C&amp;"神奈川ゴシック,標準"&amp;14‐79‐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147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154368</v>
      </c>
      <c r="D4" s="44">
        <v>76267</v>
      </c>
      <c r="E4" s="44">
        <v>78101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7134</v>
      </c>
      <c r="D5" s="44">
        <v>3714</v>
      </c>
      <c r="E5" s="44">
        <v>3420</v>
      </c>
      <c r="F5" s="44"/>
      <c r="G5" s="48" t="s">
        <v>6</v>
      </c>
      <c r="H5" s="47"/>
      <c r="I5" s="43">
        <v>8842</v>
      </c>
      <c r="J5" s="44">
        <v>4377</v>
      </c>
      <c r="K5" s="44">
        <v>4465</v>
      </c>
      <c r="N5" s="49"/>
      <c r="O5" s="49"/>
      <c r="P5" s="49"/>
    </row>
    <row r="6" spans="1:16" ht="15" customHeight="1">
      <c r="A6" s="47" t="s">
        <v>7</v>
      </c>
      <c r="B6" s="47"/>
      <c r="C6" s="43">
        <v>1445</v>
      </c>
      <c r="D6" s="50">
        <v>744</v>
      </c>
      <c r="E6" s="50">
        <v>701</v>
      </c>
      <c r="F6" s="50"/>
      <c r="G6" s="48" t="s">
        <v>8</v>
      </c>
      <c r="H6" s="47"/>
      <c r="I6" s="43">
        <v>1736</v>
      </c>
      <c r="J6" s="50">
        <v>869</v>
      </c>
      <c r="K6" s="50">
        <v>867</v>
      </c>
      <c r="N6" s="49"/>
      <c r="O6" s="49"/>
      <c r="P6" s="49"/>
    </row>
    <row r="7" spans="1:16" ht="15" customHeight="1">
      <c r="A7" s="47" t="s">
        <v>9</v>
      </c>
      <c r="B7" s="47"/>
      <c r="C7" s="43">
        <v>1440</v>
      </c>
      <c r="D7" s="50">
        <v>772</v>
      </c>
      <c r="E7" s="50">
        <v>668</v>
      </c>
      <c r="F7" s="50"/>
      <c r="G7" s="48" t="s">
        <v>10</v>
      </c>
      <c r="H7" s="47"/>
      <c r="I7" s="43">
        <v>1668</v>
      </c>
      <c r="J7" s="50">
        <v>836</v>
      </c>
      <c r="K7" s="50">
        <v>832</v>
      </c>
      <c r="N7" s="49"/>
      <c r="O7" s="49"/>
      <c r="P7" s="49"/>
    </row>
    <row r="8" spans="1:16" ht="15" customHeight="1">
      <c r="A8" s="47" t="s">
        <v>11</v>
      </c>
      <c r="B8" s="47"/>
      <c r="C8" s="43">
        <v>1336</v>
      </c>
      <c r="D8" s="50">
        <v>696</v>
      </c>
      <c r="E8" s="50">
        <v>640</v>
      </c>
      <c r="F8" s="50"/>
      <c r="G8" s="48" t="s">
        <v>12</v>
      </c>
      <c r="H8" s="47"/>
      <c r="I8" s="43">
        <v>1805</v>
      </c>
      <c r="J8" s="50">
        <v>879</v>
      </c>
      <c r="K8" s="50">
        <v>926</v>
      </c>
      <c r="N8" s="49"/>
      <c r="O8" s="49"/>
      <c r="P8" s="49"/>
    </row>
    <row r="9" spans="1:16" ht="15" customHeight="1">
      <c r="A9" s="47" t="s">
        <v>13</v>
      </c>
      <c r="B9" s="47"/>
      <c r="C9" s="43">
        <v>1427</v>
      </c>
      <c r="D9" s="50">
        <v>750</v>
      </c>
      <c r="E9" s="50">
        <v>677</v>
      </c>
      <c r="F9" s="50"/>
      <c r="G9" s="48" t="s">
        <v>14</v>
      </c>
      <c r="H9" s="47"/>
      <c r="I9" s="43">
        <v>1823</v>
      </c>
      <c r="J9" s="50">
        <v>887</v>
      </c>
      <c r="K9" s="50">
        <v>936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1486</v>
      </c>
      <c r="D10" s="50">
        <v>752</v>
      </c>
      <c r="E10" s="50">
        <v>734</v>
      </c>
      <c r="F10" s="50"/>
      <c r="G10" s="48" t="s">
        <v>16</v>
      </c>
      <c r="H10" s="47"/>
      <c r="I10" s="43">
        <v>1810</v>
      </c>
      <c r="J10" s="50">
        <v>906</v>
      </c>
      <c r="K10" s="50">
        <v>904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7677</v>
      </c>
      <c r="D11" s="44">
        <v>3843</v>
      </c>
      <c r="E11" s="44">
        <v>3834</v>
      </c>
      <c r="F11" s="44"/>
      <c r="G11" s="48" t="s">
        <v>18</v>
      </c>
      <c r="H11" s="47"/>
      <c r="I11" s="43">
        <v>11646</v>
      </c>
      <c r="J11" s="44">
        <v>5608</v>
      </c>
      <c r="K11" s="44">
        <v>6038</v>
      </c>
    </row>
    <row r="12" spans="1:16" ht="15" customHeight="1">
      <c r="A12" s="47" t="s">
        <v>19</v>
      </c>
      <c r="B12" s="47"/>
      <c r="C12" s="43">
        <v>1465</v>
      </c>
      <c r="D12" s="50">
        <v>737</v>
      </c>
      <c r="E12" s="50">
        <v>728</v>
      </c>
      <c r="F12" s="50"/>
      <c r="G12" s="48" t="s">
        <v>20</v>
      </c>
      <c r="H12" s="47"/>
      <c r="I12" s="43">
        <v>2010</v>
      </c>
      <c r="J12" s="50">
        <v>999</v>
      </c>
      <c r="K12" s="50">
        <v>1011</v>
      </c>
    </row>
    <row r="13" spans="1:16" ht="15" customHeight="1">
      <c r="A13" s="47" t="s">
        <v>21</v>
      </c>
      <c r="B13" s="47"/>
      <c r="C13" s="43">
        <v>1550</v>
      </c>
      <c r="D13" s="50">
        <v>793</v>
      </c>
      <c r="E13" s="50">
        <v>757</v>
      </c>
      <c r="F13" s="50"/>
      <c r="G13" s="48" t="s">
        <v>22</v>
      </c>
      <c r="H13" s="47"/>
      <c r="I13" s="43">
        <v>2052</v>
      </c>
      <c r="J13" s="50">
        <v>1030</v>
      </c>
      <c r="K13" s="50">
        <v>1022</v>
      </c>
    </row>
    <row r="14" spans="1:16" ht="15" customHeight="1">
      <c r="A14" s="47" t="s">
        <v>23</v>
      </c>
      <c r="B14" s="47"/>
      <c r="C14" s="43">
        <v>1539</v>
      </c>
      <c r="D14" s="50">
        <v>736</v>
      </c>
      <c r="E14" s="50">
        <v>803</v>
      </c>
      <c r="F14" s="50"/>
      <c r="G14" s="48" t="s">
        <v>24</v>
      </c>
      <c r="H14" s="47"/>
      <c r="I14" s="43">
        <v>2302</v>
      </c>
      <c r="J14" s="50">
        <v>1103</v>
      </c>
      <c r="K14" s="50">
        <v>1199</v>
      </c>
    </row>
    <row r="15" spans="1:16" ht="15" customHeight="1">
      <c r="A15" s="47" t="s">
        <v>25</v>
      </c>
      <c r="B15" s="47"/>
      <c r="C15" s="43">
        <v>1487</v>
      </c>
      <c r="D15" s="50">
        <v>754</v>
      </c>
      <c r="E15" s="50">
        <v>733</v>
      </c>
      <c r="F15" s="50"/>
      <c r="G15" s="48" t="s">
        <v>26</v>
      </c>
      <c r="H15" s="47"/>
      <c r="I15" s="43">
        <v>2669</v>
      </c>
      <c r="J15" s="50">
        <v>1294</v>
      </c>
      <c r="K15" s="50">
        <v>1375</v>
      </c>
    </row>
    <row r="16" spans="1:16" ht="15" customHeight="1">
      <c r="A16" s="47" t="s">
        <v>27</v>
      </c>
      <c r="B16" s="47"/>
      <c r="C16" s="43">
        <v>1636</v>
      </c>
      <c r="D16" s="50">
        <v>823</v>
      </c>
      <c r="E16" s="50">
        <v>813</v>
      </c>
      <c r="F16" s="50"/>
      <c r="G16" s="48" t="s">
        <v>28</v>
      </c>
      <c r="H16" s="47"/>
      <c r="I16" s="43">
        <v>2613</v>
      </c>
      <c r="J16" s="50">
        <v>1182</v>
      </c>
      <c r="K16" s="50">
        <v>1431</v>
      </c>
    </row>
    <row r="17" spans="1:11" ht="20.100000000000001" customHeight="1">
      <c r="A17" s="51" t="s">
        <v>29</v>
      </c>
      <c r="B17" s="51"/>
      <c r="C17" s="43">
        <v>7626</v>
      </c>
      <c r="D17" s="44">
        <v>3921</v>
      </c>
      <c r="E17" s="44">
        <v>3705</v>
      </c>
      <c r="F17" s="44"/>
      <c r="G17" s="48" t="s">
        <v>30</v>
      </c>
      <c r="H17" s="47"/>
      <c r="I17" s="43">
        <v>10941</v>
      </c>
      <c r="J17" s="44">
        <v>5299</v>
      </c>
      <c r="K17" s="44">
        <v>5642</v>
      </c>
    </row>
    <row r="18" spans="1:11" ht="15" customHeight="1">
      <c r="A18" s="47" t="s">
        <v>31</v>
      </c>
      <c r="B18" s="47"/>
      <c r="C18" s="43">
        <v>1547</v>
      </c>
      <c r="D18" s="50">
        <v>788</v>
      </c>
      <c r="E18" s="50">
        <v>759</v>
      </c>
      <c r="F18" s="50"/>
      <c r="G18" s="48" t="s">
        <v>32</v>
      </c>
      <c r="H18" s="47"/>
      <c r="I18" s="43">
        <v>2666</v>
      </c>
      <c r="J18" s="50">
        <v>1320</v>
      </c>
      <c r="K18" s="50">
        <v>1346</v>
      </c>
    </row>
    <row r="19" spans="1:11" ht="15" customHeight="1">
      <c r="A19" s="47" t="s">
        <v>33</v>
      </c>
      <c r="B19" s="47"/>
      <c r="C19" s="43">
        <v>1512</v>
      </c>
      <c r="D19" s="50">
        <v>757</v>
      </c>
      <c r="E19" s="50">
        <v>755</v>
      </c>
      <c r="F19" s="50"/>
      <c r="G19" s="48" t="s">
        <v>34</v>
      </c>
      <c r="H19" s="47"/>
      <c r="I19" s="43">
        <v>1853</v>
      </c>
      <c r="J19" s="50">
        <v>900</v>
      </c>
      <c r="K19" s="50">
        <v>953</v>
      </c>
    </row>
    <row r="20" spans="1:11" ht="15" customHeight="1">
      <c r="A20" s="47" t="s">
        <v>35</v>
      </c>
      <c r="B20" s="47"/>
      <c r="C20" s="43">
        <v>1481</v>
      </c>
      <c r="D20" s="50">
        <v>778</v>
      </c>
      <c r="E20" s="50">
        <v>703</v>
      </c>
      <c r="F20" s="50"/>
      <c r="G20" s="48" t="s">
        <v>36</v>
      </c>
      <c r="H20" s="47"/>
      <c r="I20" s="43">
        <v>1754</v>
      </c>
      <c r="J20" s="50">
        <v>872</v>
      </c>
      <c r="K20" s="50">
        <v>882</v>
      </c>
    </row>
    <row r="21" spans="1:11" ht="15" customHeight="1">
      <c r="A21" s="47" t="s">
        <v>37</v>
      </c>
      <c r="B21" s="47"/>
      <c r="C21" s="43">
        <v>1574</v>
      </c>
      <c r="D21" s="50">
        <v>800</v>
      </c>
      <c r="E21" s="50">
        <v>774</v>
      </c>
      <c r="F21" s="50"/>
      <c r="G21" s="48" t="s">
        <v>38</v>
      </c>
      <c r="H21" s="47"/>
      <c r="I21" s="43">
        <v>2269</v>
      </c>
      <c r="J21" s="50">
        <v>1083</v>
      </c>
      <c r="K21" s="50">
        <v>1186</v>
      </c>
    </row>
    <row r="22" spans="1:11" ht="15" customHeight="1">
      <c r="A22" s="47" t="s">
        <v>39</v>
      </c>
      <c r="B22" s="47"/>
      <c r="C22" s="43">
        <v>1512</v>
      </c>
      <c r="D22" s="50">
        <v>798</v>
      </c>
      <c r="E22" s="50">
        <v>714</v>
      </c>
      <c r="F22" s="50"/>
      <c r="G22" s="48" t="s">
        <v>40</v>
      </c>
      <c r="H22" s="47"/>
      <c r="I22" s="43">
        <v>2399</v>
      </c>
      <c r="J22" s="50">
        <v>1124</v>
      </c>
      <c r="K22" s="50">
        <v>1275</v>
      </c>
    </row>
    <row r="23" spans="1:11" ht="20.100000000000001" customHeight="1">
      <c r="A23" s="47" t="s">
        <v>41</v>
      </c>
      <c r="B23" s="47"/>
      <c r="C23" s="43">
        <v>7300</v>
      </c>
      <c r="D23" s="44">
        <v>3736</v>
      </c>
      <c r="E23" s="44">
        <v>3564</v>
      </c>
      <c r="F23" s="44"/>
      <c r="G23" s="48" t="s">
        <v>42</v>
      </c>
      <c r="H23" s="47"/>
      <c r="I23" s="43">
        <v>10399</v>
      </c>
      <c r="J23" s="44">
        <v>5071</v>
      </c>
      <c r="K23" s="44">
        <v>5328</v>
      </c>
    </row>
    <row r="24" spans="1:11" ht="15" customHeight="1">
      <c r="A24" s="47" t="s">
        <v>43</v>
      </c>
      <c r="B24" s="47"/>
      <c r="C24" s="43">
        <v>1473</v>
      </c>
      <c r="D24" s="50">
        <v>773</v>
      </c>
      <c r="E24" s="50">
        <v>700</v>
      </c>
      <c r="F24" s="50"/>
      <c r="G24" s="48" t="s">
        <v>44</v>
      </c>
      <c r="H24" s="47"/>
      <c r="I24" s="43">
        <v>2295</v>
      </c>
      <c r="J24" s="50">
        <v>1104</v>
      </c>
      <c r="K24" s="50">
        <v>1191</v>
      </c>
    </row>
    <row r="25" spans="1:11" ht="15" customHeight="1">
      <c r="A25" s="47" t="s">
        <v>45</v>
      </c>
      <c r="B25" s="47"/>
      <c r="C25" s="43">
        <v>1454</v>
      </c>
      <c r="D25" s="50">
        <v>746</v>
      </c>
      <c r="E25" s="50">
        <v>708</v>
      </c>
      <c r="F25" s="50"/>
      <c r="G25" s="48" t="s">
        <v>46</v>
      </c>
      <c r="H25" s="47"/>
      <c r="I25" s="43">
        <v>2335</v>
      </c>
      <c r="J25" s="50">
        <v>1104</v>
      </c>
      <c r="K25" s="50">
        <v>1231</v>
      </c>
    </row>
    <row r="26" spans="1:11" ht="15" customHeight="1">
      <c r="A26" s="47" t="s">
        <v>47</v>
      </c>
      <c r="B26" s="47"/>
      <c r="C26" s="43">
        <v>1434</v>
      </c>
      <c r="D26" s="50">
        <v>747</v>
      </c>
      <c r="E26" s="50">
        <v>687</v>
      </c>
      <c r="F26" s="50"/>
      <c r="G26" s="48" t="s">
        <v>48</v>
      </c>
      <c r="H26" s="47"/>
      <c r="I26" s="43">
        <v>2121</v>
      </c>
      <c r="J26" s="50">
        <v>1072</v>
      </c>
      <c r="K26" s="50">
        <v>1049</v>
      </c>
    </row>
    <row r="27" spans="1:11" ht="15" customHeight="1">
      <c r="A27" s="47" t="s">
        <v>49</v>
      </c>
      <c r="B27" s="47"/>
      <c r="C27" s="43">
        <v>1433</v>
      </c>
      <c r="D27" s="50">
        <v>724</v>
      </c>
      <c r="E27" s="50">
        <v>709</v>
      </c>
      <c r="F27" s="50"/>
      <c r="G27" s="48" t="s">
        <v>50</v>
      </c>
      <c r="H27" s="47"/>
      <c r="I27" s="43">
        <v>1849</v>
      </c>
      <c r="J27" s="50">
        <v>895</v>
      </c>
      <c r="K27" s="50">
        <v>954</v>
      </c>
    </row>
    <row r="28" spans="1:11" ht="15" customHeight="1">
      <c r="A28" s="47" t="s">
        <v>51</v>
      </c>
      <c r="B28" s="47"/>
      <c r="C28" s="43">
        <v>1506</v>
      </c>
      <c r="D28" s="50">
        <v>746</v>
      </c>
      <c r="E28" s="50">
        <v>760</v>
      </c>
      <c r="F28" s="50"/>
      <c r="G28" s="48" t="s">
        <v>52</v>
      </c>
      <c r="H28" s="47"/>
      <c r="I28" s="43">
        <v>1799</v>
      </c>
      <c r="J28" s="50">
        <v>896</v>
      </c>
      <c r="K28" s="50">
        <v>903</v>
      </c>
    </row>
    <row r="29" spans="1:11" ht="20.100000000000001" customHeight="1">
      <c r="A29" s="47" t="s">
        <v>53</v>
      </c>
      <c r="B29" s="47"/>
      <c r="C29" s="43">
        <v>7926</v>
      </c>
      <c r="D29" s="44">
        <v>3986</v>
      </c>
      <c r="E29" s="44">
        <v>3940</v>
      </c>
      <c r="F29" s="44"/>
      <c r="G29" s="48" t="s">
        <v>54</v>
      </c>
      <c r="H29" s="47"/>
      <c r="I29" s="43">
        <v>8475</v>
      </c>
      <c r="J29" s="44">
        <v>4162</v>
      </c>
      <c r="K29" s="44">
        <v>4313</v>
      </c>
    </row>
    <row r="30" spans="1:11" ht="15" customHeight="1">
      <c r="A30" s="47" t="s">
        <v>55</v>
      </c>
      <c r="B30" s="47"/>
      <c r="C30" s="43">
        <v>1586</v>
      </c>
      <c r="D30" s="50">
        <v>818</v>
      </c>
      <c r="E30" s="50">
        <v>768</v>
      </c>
      <c r="F30" s="50"/>
      <c r="G30" s="48" t="s">
        <v>56</v>
      </c>
      <c r="H30" s="47"/>
      <c r="I30" s="43">
        <v>1944</v>
      </c>
      <c r="J30" s="50">
        <v>953</v>
      </c>
      <c r="K30" s="50">
        <v>991</v>
      </c>
    </row>
    <row r="31" spans="1:11" ht="15" customHeight="1">
      <c r="A31" s="47" t="s">
        <v>57</v>
      </c>
      <c r="B31" s="47"/>
      <c r="C31" s="43">
        <v>1554</v>
      </c>
      <c r="D31" s="50">
        <v>771</v>
      </c>
      <c r="E31" s="50">
        <v>783</v>
      </c>
      <c r="F31" s="50"/>
      <c r="G31" s="48" t="s">
        <v>58</v>
      </c>
      <c r="H31" s="47"/>
      <c r="I31" s="43">
        <v>1724</v>
      </c>
      <c r="J31" s="50">
        <v>873</v>
      </c>
      <c r="K31" s="50">
        <v>851</v>
      </c>
    </row>
    <row r="32" spans="1:11" ht="15" customHeight="1">
      <c r="A32" s="47" t="s">
        <v>59</v>
      </c>
      <c r="B32" s="47"/>
      <c r="C32" s="43">
        <v>1549</v>
      </c>
      <c r="D32" s="50">
        <v>769</v>
      </c>
      <c r="E32" s="50">
        <v>780</v>
      </c>
      <c r="F32" s="50"/>
      <c r="G32" s="48" t="s">
        <v>60</v>
      </c>
      <c r="H32" s="47"/>
      <c r="I32" s="43">
        <v>1799</v>
      </c>
      <c r="J32" s="50">
        <v>899</v>
      </c>
      <c r="K32" s="50">
        <v>900</v>
      </c>
    </row>
    <row r="33" spans="1:11" ht="15" customHeight="1">
      <c r="A33" s="47" t="s">
        <v>61</v>
      </c>
      <c r="B33" s="47"/>
      <c r="C33" s="43">
        <v>1622</v>
      </c>
      <c r="D33" s="50">
        <v>801</v>
      </c>
      <c r="E33" s="50">
        <v>821</v>
      </c>
      <c r="F33" s="50"/>
      <c r="G33" s="48" t="s">
        <v>62</v>
      </c>
      <c r="H33" s="47"/>
      <c r="I33" s="43">
        <v>1479</v>
      </c>
      <c r="J33" s="50">
        <v>715</v>
      </c>
      <c r="K33" s="50">
        <v>764</v>
      </c>
    </row>
    <row r="34" spans="1:11" ht="15" customHeight="1">
      <c r="A34" s="47" t="s">
        <v>63</v>
      </c>
      <c r="B34" s="47"/>
      <c r="C34" s="43">
        <v>1615</v>
      </c>
      <c r="D34" s="50">
        <v>827</v>
      </c>
      <c r="E34" s="50">
        <v>788</v>
      </c>
      <c r="F34" s="50"/>
      <c r="G34" s="48" t="s">
        <v>64</v>
      </c>
      <c r="H34" s="47"/>
      <c r="I34" s="43">
        <v>1529</v>
      </c>
      <c r="J34" s="50">
        <v>722</v>
      </c>
      <c r="K34" s="50">
        <v>807</v>
      </c>
    </row>
    <row r="35" spans="1:11" ht="20.100000000000001" customHeight="1">
      <c r="A35" s="47" t="s">
        <v>65</v>
      </c>
      <c r="B35" s="47"/>
      <c r="C35" s="43">
        <v>8561</v>
      </c>
      <c r="D35" s="44">
        <v>4316</v>
      </c>
      <c r="E35" s="44">
        <v>4245</v>
      </c>
      <c r="F35" s="44"/>
      <c r="G35" s="48" t="s">
        <v>66</v>
      </c>
      <c r="H35" s="47"/>
      <c r="I35" s="43">
        <v>5514</v>
      </c>
      <c r="J35" s="44">
        <v>2664</v>
      </c>
      <c r="K35" s="44">
        <v>2850</v>
      </c>
    </row>
    <row r="36" spans="1:11" ht="15" customHeight="1">
      <c r="A36" s="47" t="s">
        <v>67</v>
      </c>
      <c r="B36" s="47"/>
      <c r="C36" s="43">
        <v>1589</v>
      </c>
      <c r="D36" s="50">
        <v>795</v>
      </c>
      <c r="E36" s="50">
        <v>794</v>
      </c>
      <c r="F36" s="50"/>
      <c r="G36" s="48" t="s">
        <v>68</v>
      </c>
      <c r="H36" s="47"/>
      <c r="I36" s="43">
        <v>1367</v>
      </c>
      <c r="J36" s="50">
        <v>677</v>
      </c>
      <c r="K36" s="50">
        <v>690</v>
      </c>
    </row>
    <row r="37" spans="1:11" ht="15" customHeight="1">
      <c r="A37" s="47" t="s">
        <v>69</v>
      </c>
      <c r="B37" s="47"/>
      <c r="C37" s="43">
        <v>1564</v>
      </c>
      <c r="D37" s="50">
        <v>799</v>
      </c>
      <c r="E37" s="50">
        <v>765</v>
      </c>
      <c r="F37" s="50"/>
      <c r="G37" s="48" t="s">
        <v>70</v>
      </c>
      <c r="H37" s="47"/>
      <c r="I37" s="43">
        <v>1219</v>
      </c>
      <c r="J37" s="50">
        <v>590</v>
      </c>
      <c r="K37" s="50">
        <v>629</v>
      </c>
    </row>
    <row r="38" spans="1:11" ht="15" customHeight="1">
      <c r="A38" s="47" t="s">
        <v>71</v>
      </c>
      <c r="B38" s="47"/>
      <c r="C38" s="43">
        <v>1719</v>
      </c>
      <c r="D38" s="50">
        <v>815</v>
      </c>
      <c r="E38" s="50">
        <v>904</v>
      </c>
      <c r="F38" s="50"/>
      <c r="G38" s="48" t="s">
        <v>72</v>
      </c>
      <c r="H38" s="47"/>
      <c r="I38" s="43">
        <v>1085</v>
      </c>
      <c r="J38" s="50">
        <v>521</v>
      </c>
      <c r="K38" s="50">
        <v>564</v>
      </c>
    </row>
    <row r="39" spans="1:11" ht="15" customHeight="1">
      <c r="A39" s="47" t="s">
        <v>73</v>
      </c>
      <c r="B39" s="47"/>
      <c r="C39" s="43">
        <v>1791</v>
      </c>
      <c r="D39" s="50">
        <v>934</v>
      </c>
      <c r="E39" s="50">
        <v>857</v>
      </c>
      <c r="F39" s="50"/>
      <c r="G39" s="48" t="s">
        <v>74</v>
      </c>
      <c r="H39" s="47"/>
      <c r="I39" s="43">
        <v>962</v>
      </c>
      <c r="J39" s="50">
        <v>452</v>
      </c>
      <c r="K39" s="50">
        <v>510</v>
      </c>
    </row>
    <row r="40" spans="1:11" ht="15" customHeight="1">
      <c r="A40" s="47" t="s">
        <v>75</v>
      </c>
      <c r="B40" s="47"/>
      <c r="C40" s="43">
        <v>1898</v>
      </c>
      <c r="D40" s="50">
        <v>973</v>
      </c>
      <c r="E40" s="50">
        <v>925</v>
      </c>
      <c r="F40" s="50"/>
      <c r="G40" s="48" t="s">
        <v>76</v>
      </c>
      <c r="H40" s="47"/>
      <c r="I40" s="43">
        <v>881</v>
      </c>
      <c r="J40" s="50">
        <v>424</v>
      </c>
      <c r="K40" s="50">
        <v>457</v>
      </c>
    </row>
    <row r="41" spans="1:11" ht="20.100000000000001" customHeight="1">
      <c r="A41" s="47" t="s">
        <v>77</v>
      </c>
      <c r="B41" s="47"/>
      <c r="C41" s="43">
        <v>11737</v>
      </c>
      <c r="D41" s="44">
        <v>5958</v>
      </c>
      <c r="E41" s="44">
        <v>5779</v>
      </c>
      <c r="F41" s="44"/>
      <c r="G41" s="48" t="s">
        <v>78</v>
      </c>
      <c r="H41" s="47"/>
      <c r="I41" s="43">
        <v>3250</v>
      </c>
      <c r="J41" s="44">
        <v>1342</v>
      </c>
      <c r="K41" s="44">
        <v>1908</v>
      </c>
    </row>
    <row r="42" spans="1:11" ht="15" customHeight="1">
      <c r="A42" s="47" t="s">
        <v>79</v>
      </c>
      <c r="B42" s="47"/>
      <c r="C42" s="43">
        <v>2044</v>
      </c>
      <c r="D42" s="50">
        <v>1037</v>
      </c>
      <c r="E42" s="50">
        <v>1007</v>
      </c>
      <c r="F42" s="50"/>
      <c r="G42" s="48" t="s">
        <v>80</v>
      </c>
      <c r="H42" s="47"/>
      <c r="I42" s="43">
        <v>820</v>
      </c>
      <c r="J42" s="50">
        <v>353</v>
      </c>
      <c r="K42" s="50">
        <v>467</v>
      </c>
    </row>
    <row r="43" spans="1:11" ht="15" customHeight="1">
      <c r="A43" s="47" t="s">
        <v>81</v>
      </c>
      <c r="B43" s="47"/>
      <c r="C43" s="43">
        <v>2153</v>
      </c>
      <c r="D43" s="50">
        <v>1100</v>
      </c>
      <c r="E43" s="50">
        <v>1053</v>
      </c>
      <c r="F43" s="50"/>
      <c r="G43" s="48" t="s">
        <v>82</v>
      </c>
      <c r="H43" s="47"/>
      <c r="I43" s="43">
        <v>719</v>
      </c>
      <c r="J43" s="50">
        <v>319</v>
      </c>
      <c r="K43" s="50">
        <v>400</v>
      </c>
    </row>
    <row r="44" spans="1:11" ht="15" customHeight="1">
      <c r="A44" s="47" t="s">
        <v>83</v>
      </c>
      <c r="B44" s="47"/>
      <c r="C44" s="43">
        <v>2252</v>
      </c>
      <c r="D44" s="50">
        <v>1135</v>
      </c>
      <c r="E44" s="50">
        <v>1117</v>
      </c>
      <c r="F44" s="50"/>
      <c r="G44" s="48" t="s">
        <v>84</v>
      </c>
      <c r="H44" s="47"/>
      <c r="I44" s="43">
        <v>669</v>
      </c>
      <c r="J44" s="50">
        <v>284</v>
      </c>
      <c r="K44" s="50">
        <v>385</v>
      </c>
    </row>
    <row r="45" spans="1:11" ht="15" customHeight="1">
      <c r="A45" s="47" t="s">
        <v>85</v>
      </c>
      <c r="B45" s="47"/>
      <c r="C45" s="43">
        <v>2571</v>
      </c>
      <c r="D45" s="50">
        <v>1312</v>
      </c>
      <c r="E45" s="50">
        <v>1259</v>
      </c>
      <c r="F45" s="50"/>
      <c r="G45" s="48" t="s">
        <v>86</v>
      </c>
      <c r="H45" s="47"/>
      <c r="I45" s="43">
        <v>535</v>
      </c>
      <c r="J45" s="50">
        <v>205</v>
      </c>
      <c r="K45" s="50">
        <v>330</v>
      </c>
    </row>
    <row r="46" spans="1:11" ht="15" customHeight="1">
      <c r="A46" s="47" t="s">
        <v>87</v>
      </c>
      <c r="B46" s="47"/>
      <c r="C46" s="43">
        <v>2717</v>
      </c>
      <c r="D46" s="50">
        <v>1374</v>
      </c>
      <c r="E46" s="50">
        <v>1343</v>
      </c>
      <c r="F46" s="50"/>
      <c r="G46" s="48" t="s">
        <v>88</v>
      </c>
      <c r="H46" s="47"/>
      <c r="I46" s="43">
        <v>507</v>
      </c>
      <c r="J46" s="50">
        <v>181</v>
      </c>
      <c r="K46" s="50">
        <v>326</v>
      </c>
    </row>
    <row r="47" spans="1:11" ht="20.100000000000001" customHeight="1">
      <c r="A47" s="47" t="s">
        <v>89</v>
      </c>
      <c r="B47" s="47"/>
      <c r="C47" s="43">
        <v>13223</v>
      </c>
      <c r="D47" s="44">
        <v>6658</v>
      </c>
      <c r="E47" s="44">
        <v>6565</v>
      </c>
      <c r="F47" s="44"/>
      <c r="G47" s="48" t="s">
        <v>90</v>
      </c>
      <c r="H47" s="47"/>
      <c r="I47" s="43">
        <v>1836</v>
      </c>
      <c r="J47" s="44">
        <v>535</v>
      </c>
      <c r="K47" s="44">
        <v>1301</v>
      </c>
    </row>
    <row r="48" spans="1:11" ht="15" customHeight="1">
      <c r="A48" s="47" t="s">
        <v>91</v>
      </c>
      <c r="B48" s="47"/>
      <c r="C48" s="43">
        <v>2633</v>
      </c>
      <c r="D48" s="50">
        <v>1299</v>
      </c>
      <c r="E48" s="50">
        <v>1334</v>
      </c>
      <c r="F48" s="50"/>
      <c r="G48" s="48" t="s">
        <v>92</v>
      </c>
      <c r="H48" s="47"/>
      <c r="I48" s="43">
        <v>449</v>
      </c>
      <c r="J48" s="50">
        <v>149</v>
      </c>
      <c r="K48" s="50">
        <v>300</v>
      </c>
    </row>
    <row r="49" spans="1:11" ht="15" customHeight="1">
      <c r="A49" s="47" t="s">
        <v>93</v>
      </c>
      <c r="B49" s="47"/>
      <c r="C49" s="43">
        <v>2752</v>
      </c>
      <c r="D49" s="50">
        <v>1391</v>
      </c>
      <c r="E49" s="50">
        <v>1361</v>
      </c>
      <c r="F49" s="50"/>
      <c r="G49" s="48" t="s">
        <v>94</v>
      </c>
      <c r="H49" s="47"/>
      <c r="I49" s="43">
        <v>441</v>
      </c>
      <c r="J49" s="50">
        <v>121</v>
      </c>
      <c r="K49" s="50">
        <v>320</v>
      </c>
    </row>
    <row r="50" spans="1:11" ht="15" customHeight="1">
      <c r="A50" s="47" t="s">
        <v>95</v>
      </c>
      <c r="B50" s="47"/>
      <c r="C50" s="43">
        <v>2677</v>
      </c>
      <c r="D50" s="50">
        <v>1354</v>
      </c>
      <c r="E50" s="50">
        <v>1323</v>
      </c>
      <c r="F50" s="50"/>
      <c r="G50" s="48" t="s">
        <v>96</v>
      </c>
      <c r="H50" s="47"/>
      <c r="I50" s="43">
        <v>389</v>
      </c>
      <c r="J50" s="50">
        <v>117</v>
      </c>
      <c r="K50" s="50">
        <v>272</v>
      </c>
    </row>
    <row r="51" spans="1:11" ht="15" customHeight="1">
      <c r="A51" s="47" t="s">
        <v>97</v>
      </c>
      <c r="B51" s="47"/>
      <c r="C51" s="43">
        <v>2556</v>
      </c>
      <c r="D51" s="50">
        <v>1308</v>
      </c>
      <c r="E51" s="50">
        <v>1248</v>
      </c>
      <c r="F51" s="50"/>
      <c r="G51" s="48" t="s">
        <v>98</v>
      </c>
      <c r="H51" s="47"/>
      <c r="I51" s="43">
        <v>286</v>
      </c>
      <c r="J51" s="50">
        <v>70</v>
      </c>
      <c r="K51" s="50">
        <v>216</v>
      </c>
    </row>
    <row r="52" spans="1:11" ht="15" customHeight="1">
      <c r="A52" s="47" t="s">
        <v>99</v>
      </c>
      <c r="B52" s="47"/>
      <c r="C52" s="43">
        <v>2605</v>
      </c>
      <c r="D52" s="50">
        <v>1306</v>
      </c>
      <c r="E52" s="50">
        <v>1299</v>
      </c>
      <c r="F52" s="50"/>
      <c r="G52" s="48" t="s">
        <v>100</v>
      </c>
      <c r="H52" s="47"/>
      <c r="I52" s="43">
        <v>271</v>
      </c>
      <c r="J52" s="50">
        <v>78</v>
      </c>
      <c r="K52" s="50">
        <v>193</v>
      </c>
    </row>
    <row r="53" spans="1:11" ht="20.100000000000001" customHeight="1">
      <c r="A53" s="47" t="s">
        <v>101</v>
      </c>
      <c r="B53" s="47"/>
      <c r="C53" s="43">
        <v>11360</v>
      </c>
      <c r="D53" s="44">
        <v>5845</v>
      </c>
      <c r="E53" s="44">
        <v>5515</v>
      </c>
      <c r="F53" s="44"/>
      <c r="G53" s="48" t="s">
        <v>102</v>
      </c>
      <c r="H53" s="47"/>
      <c r="I53" s="43">
        <v>951</v>
      </c>
      <c r="J53" s="44">
        <v>239</v>
      </c>
      <c r="K53" s="44">
        <v>712</v>
      </c>
    </row>
    <row r="54" spans="1:11" ht="15" customHeight="1">
      <c r="A54" s="47" t="s">
        <v>103</v>
      </c>
      <c r="B54" s="47"/>
      <c r="C54" s="43">
        <v>2667</v>
      </c>
      <c r="D54" s="50">
        <v>1368</v>
      </c>
      <c r="E54" s="50">
        <v>1299</v>
      </c>
      <c r="F54" s="50"/>
      <c r="G54" s="48" t="s">
        <v>104</v>
      </c>
      <c r="H54" s="47"/>
      <c r="I54" s="43">
        <v>268</v>
      </c>
      <c r="J54" s="50">
        <v>73</v>
      </c>
      <c r="K54" s="50">
        <v>195</v>
      </c>
    </row>
    <row r="55" spans="1:11" ht="15" customHeight="1">
      <c r="A55" s="47" t="s">
        <v>105</v>
      </c>
      <c r="B55" s="47"/>
      <c r="C55" s="43">
        <v>1916</v>
      </c>
      <c r="D55" s="50">
        <v>993</v>
      </c>
      <c r="E55" s="50">
        <v>923</v>
      </c>
      <c r="F55" s="50"/>
      <c r="G55" s="48" t="s">
        <v>106</v>
      </c>
      <c r="H55" s="47"/>
      <c r="I55" s="43">
        <v>207</v>
      </c>
      <c r="J55" s="50">
        <v>49</v>
      </c>
      <c r="K55" s="50">
        <v>158</v>
      </c>
    </row>
    <row r="56" spans="1:11" ht="15" customHeight="1">
      <c r="A56" s="47" t="s">
        <v>107</v>
      </c>
      <c r="B56" s="47"/>
      <c r="C56" s="43">
        <v>2515</v>
      </c>
      <c r="D56" s="50">
        <v>1331</v>
      </c>
      <c r="E56" s="50">
        <v>1184</v>
      </c>
      <c r="F56" s="50"/>
      <c r="G56" s="48" t="s">
        <v>108</v>
      </c>
      <c r="H56" s="47"/>
      <c r="I56" s="43">
        <v>198</v>
      </c>
      <c r="J56" s="50">
        <v>50</v>
      </c>
      <c r="K56" s="50">
        <v>148</v>
      </c>
    </row>
    <row r="57" spans="1:11" ht="15" customHeight="1">
      <c r="A57" s="47" t="s">
        <v>109</v>
      </c>
      <c r="B57" s="47"/>
      <c r="C57" s="43">
        <v>2213</v>
      </c>
      <c r="D57" s="50">
        <v>1104</v>
      </c>
      <c r="E57" s="50">
        <v>1109</v>
      </c>
      <c r="F57" s="50"/>
      <c r="G57" s="48" t="s">
        <v>110</v>
      </c>
      <c r="H57" s="47"/>
      <c r="I57" s="43">
        <v>145</v>
      </c>
      <c r="J57" s="50">
        <v>38</v>
      </c>
      <c r="K57" s="50">
        <v>107</v>
      </c>
    </row>
    <row r="58" spans="1:11" ht="15" customHeight="1">
      <c r="A58" s="47" t="s">
        <v>111</v>
      </c>
      <c r="B58" s="47"/>
      <c r="C58" s="43">
        <v>2049</v>
      </c>
      <c r="D58" s="50">
        <v>1049</v>
      </c>
      <c r="E58" s="50">
        <v>1000</v>
      </c>
      <c r="F58" s="50"/>
      <c r="G58" s="48" t="s">
        <v>112</v>
      </c>
      <c r="H58" s="47"/>
      <c r="I58" s="43">
        <v>133</v>
      </c>
      <c r="J58" s="50">
        <v>29</v>
      </c>
      <c r="K58" s="50">
        <v>104</v>
      </c>
    </row>
    <row r="59" spans="1:11" ht="20.100000000000001" customHeight="1">
      <c r="A59" s="47" t="s">
        <v>113</v>
      </c>
      <c r="B59" s="47"/>
      <c r="C59" s="43">
        <v>9264</v>
      </c>
      <c r="D59" s="44">
        <v>4682</v>
      </c>
      <c r="E59" s="44">
        <v>4582</v>
      </c>
      <c r="F59" s="44"/>
      <c r="G59" s="48" t="s">
        <v>114</v>
      </c>
      <c r="H59" s="47"/>
      <c r="I59" s="43">
        <v>302</v>
      </c>
      <c r="J59" s="44">
        <v>62</v>
      </c>
      <c r="K59" s="44">
        <v>240</v>
      </c>
    </row>
    <row r="60" spans="1:11" ht="15" customHeight="1">
      <c r="A60" s="47" t="s">
        <v>115</v>
      </c>
      <c r="B60" s="47"/>
      <c r="C60" s="43">
        <v>1930</v>
      </c>
      <c r="D60" s="50">
        <v>976</v>
      </c>
      <c r="E60" s="50">
        <v>954</v>
      </c>
      <c r="F60" s="50"/>
      <c r="G60" s="48" t="s">
        <v>116</v>
      </c>
      <c r="H60" s="47"/>
      <c r="I60" s="43">
        <v>101</v>
      </c>
      <c r="J60" s="50">
        <v>23</v>
      </c>
      <c r="K60" s="50">
        <v>78</v>
      </c>
    </row>
    <row r="61" spans="1:11" ht="15" customHeight="1">
      <c r="A61" s="47" t="s">
        <v>117</v>
      </c>
      <c r="B61" s="47"/>
      <c r="C61" s="43">
        <v>1885</v>
      </c>
      <c r="D61" s="50">
        <v>963</v>
      </c>
      <c r="E61" s="50">
        <v>922</v>
      </c>
      <c r="F61" s="50"/>
      <c r="G61" s="48" t="s">
        <v>118</v>
      </c>
      <c r="H61" s="47"/>
      <c r="I61" s="43">
        <v>81</v>
      </c>
      <c r="J61" s="50">
        <v>20</v>
      </c>
      <c r="K61" s="50">
        <v>61</v>
      </c>
    </row>
    <row r="62" spans="1:11" ht="15" customHeight="1">
      <c r="A62" s="47" t="s">
        <v>119</v>
      </c>
      <c r="B62" s="47"/>
      <c r="C62" s="43">
        <v>1900</v>
      </c>
      <c r="D62" s="50">
        <v>951</v>
      </c>
      <c r="E62" s="50">
        <v>949</v>
      </c>
      <c r="F62" s="50"/>
      <c r="G62" s="48" t="s">
        <v>120</v>
      </c>
      <c r="H62" s="47"/>
      <c r="I62" s="43">
        <v>53</v>
      </c>
      <c r="J62" s="50">
        <v>9</v>
      </c>
      <c r="K62" s="50">
        <v>44</v>
      </c>
    </row>
    <row r="63" spans="1:11" ht="15" customHeight="1">
      <c r="A63" s="47" t="s">
        <v>121</v>
      </c>
      <c r="B63" s="47"/>
      <c r="C63" s="43">
        <v>1738</v>
      </c>
      <c r="D63" s="50">
        <v>865</v>
      </c>
      <c r="E63" s="50">
        <v>873</v>
      </c>
      <c r="F63" s="50"/>
      <c r="G63" s="48" t="s">
        <v>122</v>
      </c>
      <c r="H63" s="47"/>
      <c r="I63" s="43">
        <v>34</v>
      </c>
      <c r="J63" s="50">
        <v>6</v>
      </c>
      <c r="K63" s="50">
        <v>28</v>
      </c>
    </row>
    <row r="64" spans="1:11" ht="15" customHeight="1">
      <c r="A64" s="47" t="s">
        <v>123</v>
      </c>
      <c r="B64" s="47"/>
      <c r="C64" s="43">
        <v>1811</v>
      </c>
      <c r="D64" s="50">
        <v>927</v>
      </c>
      <c r="E64" s="50">
        <v>884</v>
      </c>
      <c r="F64" s="50"/>
      <c r="G64" s="48" t="s">
        <v>124</v>
      </c>
      <c r="H64" s="47"/>
      <c r="I64" s="43">
        <v>33</v>
      </c>
      <c r="J64" s="50">
        <v>4</v>
      </c>
      <c r="K64" s="50">
        <v>29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43</v>
      </c>
      <c r="J65" s="50">
        <v>4</v>
      </c>
      <c r="K65" s="50">
        <v>39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361</v>
      </c>
      <c r="J66" s="60">
        <v>245</v>
      </c>
      <c r="K66" s="60">
        <v>116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&amp;C&amp;"神奈川ゴシック,標準"&amp;14‐80‐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148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300050</v>
      </c>
      <c r="D4" s="44">
        <v>148982</v>
      </c>
      <c r="E4" s="44">
        <v>151068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14682</v>
      </c>
      <c r="D5" s="44">
        <v>7480</v>
      </c>
      <c r="E5" s="44">
        <v>7202</v>
      </c>
      <c r="F5" s="44"/>
      <c r="G5" s="48" t="s">
        <v>6</v>
      </c>
      <c r="H5" s="47"/>
      <c r="I5" s="43">
        <v>17451</v>
      </c>
      <c r="J5" s="44">
        <v>8653</v>
      </c>
      <c r="K5" s="44">
        <v>8798</v>
      </c>
      <c r="N5" s="49"/>
      <c r="O5" s="49"/>
      <c r="P5" s="49"/>
    </row>
    <row r="6" spans="1:16" ht="15" customHeight="1">
      <c r="A6" s="47" t="s">
        <v>7</v>
      </c>
      <c r="B6" s="47"/>
      <c r="C6" s="43">
        <v>2898</v>
      </c>
      <c r="D6" s="50">
        <v>1508</v>
      </c>
      <c r="E6" s="50">
        <v>1390</v>
      </c>
      <c r="F6" s="50"/>
      <c r="G6" s="48" t="s">
        <v>8</v>
      </c>
      <c r="H6" s="47"/>
      <c r="I6" s="43">
        <v>3657</v>
      </c>
      <c r="J6" s="50">
        <v>1855</v>
      </c>
      <c r="K6" s="50">
        <v>1802</v>
      </c>
      <c r="N6" s="49"/>
      <c r="O6" s="49"/>
      <c r="P6" s="49"/>
    </row>
    <row r="7" spans="1:16" ht="15" customHeight="1">
      <c r="A7" s="47" t="s">
        <v>9</v>
      </c>
      <c r="B7" s="47"/>
      <c r="C7" s="43">
        <v>2922</v>
      </c>
      <c r="D7" s="50">
        <v>1461</v>
      </c>
      <c r="E7" s="50">
        <v>1461</v>
      </c>
      <c r="F7" s="50"/>
      <c r="G7" s="48" t="s">
        <v>10</v>
      </c>
      <c r="H7" s="47"/>
      <c r="I7" s="43">
        <v>3589</v>
      </c>
      <c r="J7" s="50">
        <v>1823</v>
      </c>
      <c r="K7" s="50">
        <v>1766</v>
      </c>
      <c r="N7" s="49"/>
      <c r="O7" s="49"/>
      <c r="P7" s="49"/>
    </row>
    <row r="8" spans="1:16" ht="15" customHeight="1">
      <c r="A8" s="47" t="s">
        <v>11</v>
      </c>
      <c r="B8" s="47"/>
      <c r="C8" s="43">
        <v>2814</v>
      </c>
      <c r="D8" s="50">
        <v>1432</v>
      </c>
      <c r="E8" s="50">
        <v>1382</v>
      </c>
      <c r="F8" s="50"/>
      <c r="G8" s="48" t="s">
        <v>12</v>
      </c>
      <c r="H8" s="47"/>
      <c r="I8" s="43">
        <v>3446</v>
      </c>
      <c r="J8" s="50">
        <v>1700</v>
      </c>
      <c r="K8" s="50">
        <v>1746</v>
      </c>
      <c r="N8" s="49"/>
      <c r="O8" s="49"/>
      <c r="P8" s="49"/>
    </row>
    <row r="9" spans="1:16" ht="15" customHeight="1">
      <c r="A9" s="47" t="s">
        <v>13</v>
      </c>
      <c r="B9" s="47"/>
      <c r="C9" s="43">
        <v>2991</v>
      </c>
      <c r="D9" s="50">
        <v>1481</v>
      </c>
      <c r="E9" s="50">
        <v>1510</v>
      </c>
      <c r="F9" s="50"/>
      <c r="G9" s="48" t="s">
        <v>14</v>
      </c>
      <c r="H9" s="47"/>
      <c r="I9" s="43">
        <v>3322</v>
      </c>
      <c r="J9" s="50">
        <v>1603</v>
      </c>
      <c r="K9" s="50">
        <v>1719</v>
      </c>
      <c r="N9" s="49"/>
      <c r="O9" s="49"/>
      <c r="P9" s="49"/>
    </row>
    <row r="10" spans="1:16" ht="15" customHeight="1">
      <c r="A10" s="47" t="s">
        <v>15</v>
      </c>
      <c r="B10" s="47"/>
      <c r="C10" s="43">
        <v>3057</v>
      </c>
      <c r="D10" s="50">
        <v>1598</v>
      </c>
      <c r="E10" s="50">
        <v>1459</v>
      </c>
      <c r="F10" s="50"/>
      <c r="G10" s="48" t="s">
        <v>16</v>
      </c>
      <c r="H10" s="47"/>
      <c r="I10" s="43">
        <v>3437</v>
      </c>
      <c r="J10" s="50">
        <v>1672</v>
      </c>
      <c r="K10" s="50">
        <v>1765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16642</v>
      </c>
      <c r="D11" s="44">
        <v>8495</v>
      </c>
      <c r="E11" s="44">
        <v>8147</v>
      </c>
      <c r="F11" s="44"/>
      <c r="G11" s="48" t="s">
        <v>18</v>
      </c>
      <c r="H11" s="47"/>
      <c r="I11" s="43">
        <v>20068</v>
      </c>
      <c r="J11" s="44">
        <v>9807</v>
      </c>
      <c r="K11" s="44">
        <v>10261</v>
      </c>
    </row>
    <row r="12" spans="1:16" ht="15" customHeight="1">
      <c r="A12" s="47" t="s">
        <v>19</v>
      </c>
      <c r="B12" s="47"/>
      <c r="C12" s="43">
        <v>3173</v>
      </c>
      <c r="D12" s="50">
        <v>1620</v>
      </c>
      <c r="E12" s="50">
        <v>1553</v>
      </c>
      <c r="F12" s="50"/>
      <c r="G12" s="48" t="s">
        <v>20</v>
      </c>
      <c r="H12" s="47"/>
      <c r="I12" s="43">
        <v>3527</v>
      </c>
      <c r="J12" s="50">
        <v>1748</v>
      </c>
      <c r="K12" s="50">
        <v>1779</v>
      </c>
    </row>
    <row r="13" spans="1:16" ht="15" customHeight="1">
      <c r="A13" s="47" t="s">
        <v>21</v>
      </c>
      <c r="B13" s="47"/>
      <c r="C13" s="43">
        <v>3233</v>
      </c>
      <c r="D13" s="50">
        <v>1682</v>
      </c>
      <c r="E13" s="50">
        <v>1551</v>
      </c>
      <c r="F13" s="50"/>
      <c r="G13" s="48" t="s">
        <v>22</v>
      </c>
      <c r="H13" s="47"/>
      <c r="I13" s="43">
        <v>3661</v>
      </c>
      <c r="J13" s="50">
        <v>1859</v>
      </c>
      <c r="K13" s="50">
        <v>1802</v>
      </c>
    </row>
    <row r="14" spans="1:16" ht="15" customHeight="1">
      <c r="A14" s="47" t="s">
        <v>23</v>
      </c>
      <c r="B14" s="47"/>
      <c r="C14" s="43">
        <v>3462</v>
      </c>
      <c r="D14" s="50">
        <v>1747</v>
      </c>
      <c r="E14" s="50">
        <v>1715</v>
      </c>
      <c r="F14" s="50"/>
      <c r="G14" s="48" t="s">
        <v>24</v>
      </c>
      <c r="H14" s="47"/>
      <c r="I14" s="43">
        <v>3837</v>
      </c>
      <c r="J14" s="50">
        <v>1825</v>
      </c>
      <c r="K14" s="50">
        <v>2012</v>
      </c>
    </row>
    <row r="15" spans="1:16" ht="15" customHeight="1">
      <c r="A15" s="47" t="s">
        <v>25</v>
      </c>
      <c r="B15" s="47"/>
      <c r="C15" s="43">
        <v>3278</v>
      </c>
      <c r="D15" s="50">
        <v>1667</v>
      </c>
      <c r="E15" s="50">
        <v>1611</v>
      </c>
      <c r="F15" s="50"/>
      <c r="G15" s="48" t="s">
        <v>26</v>
      </c>
      <c r="H15" s="47"/>
      <c r="I15" s="43">
        <v>4609</v>
      </c>
      <c r="J15" s="50">
        <v>2201</v>
      </c>
      <c r="K15" s="50">
        <v>2408</v>
      </c>
    </row>
    <row r="16" spans="1:16" ht="15" customHeight="1">
      <c r="A16" s="47" t="s">
        <v>27</v>
      </c>
      <c r="B16" s="47"/>
      <c r="C16" s="43">
        <v>3496</v>
      </c>
      <c r="D16" s="50">
        <v>1779</v>
      </c>
      <c r="E16" s="50">
        <v>1717</v>
      </c>
      <c r="F16" s="50"/>
      <c r="G16" s="48" t="s">
        <v>28</v>
      </c>
      <c r="H16" s="47"/>
      <c r="I16" s="43">
        <v>4434</v>
      </c>
      <c r="J16" s="50">
        <v>2174</v>
      </c>
      <c r="K16" s="50">
        <v>2260</v>
      </c>
    </row>
    <row r="17" spans="1:11" ht="20.100000000000001" customHeight="1">
      <c r="A17" s="51" t="s">
        <v>29</v>
      </c>
      <c r="B17" s="51"/>
      <c r="C17" s="43">
        <v>16362</v>
      </c>
      <c r="D17" s="44">
        <v>8417</v>
      </c>
      <c r="E17" s="44">
        <v>7945</v>
      </c>
      <c r="F17" s="44"/>
      <c r="G17" s="48" t="s">
        <v>30</v>
      </c>
      <c r="H17" s="47"/>
      <c r="I17" s="43">
        <v>17200</v>
      </c>
      <c r="J17" s="44">
        <v>8506</v>
      </c>
      <c r="K17" s="44">
        <v>8694</v>
      </c>
    </row>
    <row r="18" spans="1:11" ht="15" customHeight="1">
      <c r="A18" s="47" t="s">
        <v>31</v>
      </c>
      <c r="B18" s="47"/>
      <c r="C18" s="43">
        <v>3370</v>
      </c>
      <c r="D18" s="50">
        <v>1737</v>
      </c>
      <c r="E18" s="50">
        <v>1633</v>
      </c>
      <c r="F18" s="50"/>
      <c r="G18" s="48" t="s">
        <v>32</v>
      </c>
      <c r="H18" s="47"/>
      <c r="I18" s="43">
        <v>4517</v>
      </c>
      <c r="J18" s="50">
        <v>2271</v>
      </c>
      <c r="K18" s="50">
        <v>2246</v>
      </c>
    </row>
    <row r="19" spans="1:11" ht="15" customHeight="1">
      <c r="A19" s="47" t="s">
        <v>33</v>
      </c>
      <c r="B19" s="47"/>
      <c r="C19" s="43">
        <v>3404</v>
      </c>
      <c r="D19" s="50">
        <v>1760</v>
      </c>
      <c r="E19" s="50">
        <v>1644</v>
      </c>
      <c r="F19" s="50"/>
      <c r="G19" s="48" t="s">
        <v>34</v>
      </c>
      <c r="H19" s="47"/>
      <c r="I19" s="43">
        <v>3115</v>
      </c>
      <c r="J19" s="50">
        <v>1514</v>
      </c>
      <c r="K19" s="50">
        <v>1601</v>
      </c>
    </row>
    <row r="20" spans="1:11" ht="15" customHeight="1">
      <c r="A20" s="47" t="s">
        <v>35</v>
      </c>
      <c r="B20" s="47"/>
      <c r="C20" s="43">
        <v>3234</v>
      </c>
      <c r="D20" s="50">
        <v>1643</v>
      </c>
      <c r="E20" s="50">
        <v>1591</v>
      </c>
      <c r="F20" s="50"/>
      <c r="G20" s="48" t="s">
        <v>36</v>
      </c>
      <c r="H20" s="47"/>
      <c r="I20" s="43">
        <v>2853</v>
      </c>
      <c r="J20" s="50">
        <v>1395</v>
      </c>
      <c r="K20" s="50">
        <v>1458</v>
      </c>
    </row>
    <row r="21" spans="1:11" ht="15" customHeight="1">
      <c r="A21" s="47" t="s">
        <v>37</v>
      </c>
      <c r="B21" s="47"/>
      <c r="C21" s="43">
        <v>3339</v>
      </c>
      <c r="D21" s="50">
        <v>1699</v>
      </c>
      <c r="E21" s="50">
        <v>1640</v>
      </c>
      <c r="F21" s="50"/>
      <c r="G21" s="48" t="s">
        <v>38</v>
      </c>
      <c r="H21" s="47"/>
      <c r="I21" s="43">
        <v>3320</v>
      </c>
      <c r="J21" s="50">
        <v>1636</v>
      </c>
      <c r="K21" s="50">
        <v>1684</v>
      </c>
    </row>
    <row r="22" spans="1:11" ht="15" customHeight="1">
      <c r="A22" s="47" t="s">
        <v>39</v>
      </c>
      <c r="B22" s="47"/>
      <c r="C22" s="43">
        <v>3015</v>
      </c>
      <c r="D22" s="50">
        <v>1578</v>
      </c>
      <c r="E22" s="50">
        <v>1437</v>
      </c>
      <c r="F22" s="50"/>
      <c r="G22" s="48" t="s">
        <v>40</v>
      </c>
      <c r="H22" s="47"/>
      <c r="I22" s="43">
        <v>3395</v>
      </c>
      <c r="J22" s="50">
        <v>1690</v>
      </c>
      <c r="K22" s="50">
        <v>1705</v>
      </c>
    </row>
    <row r="23" spans="1:11" ht="20.100000000000001" customHeight="1">
      <c r="A23" s="47" t="s">
        <v>41</v>
      </c>
      <c r="B23" s="47"/>
      <c r="C23" s="43">
        <v>14939</v>
      </c>
      <c r="D23" s="44">
        <v>7823</v>
      </c>
      <c r="E23" s="44">
        <v>7116</v>
      </c>
      <c r="F23" s="44"/>
      <c r="G23" s="48" t="s">
        <v>42</v>
      </c>
      <c r="H23" s="47"/>
      <c r="I23" s="43">
        <v>13843</v>
      </c>
      <c r="J23" s="44">
        <v>6852</v>
      </c>
      <c r="K23" s="44">
        <v>6991</v>
      </c>
    </row>
    <row r="24" spans="1:11" ht="15" customHeight="1">
      <c r="A24" s="47" t="s">
        <v>43</v>
      </c>
      <c r="B24" s="47"/>
      <c r="C24" s="43">
        <v>2937</v>
      </c>
      <c r="D24" s="50">
        <v>1540</v>
      </c>
      <c r="E24" s="50">
        <v>1397</v>
      </c>
      <c r="F24" s="50"/>
      <c r="G24" s="48" t="s">
        <v>44</v>
      </c>
      <c r="H24" s="47"/>
      <c r="I24" s="43">
        <v>3286</v>
      </c>
      <c r="J24" s="50">
        <v>1611</v>
      </c>
      <c r="K24" s="50">
        <v>1675</v>
      </c>
    </row>
    <row r="25" spans="1:11" ht="15" customHeight="1">
      <c r="A25" s="47" t="s">
        <v>45</v>
      </c>
      <c r="B25" s="47"/>
      <c r="C25" s="43">
        <v>2980</v>
      </c>
      <c r="D25" s="50">
        <v>1544</v>
      </c>
      <c r="E25" s="50">
        <v>1436</v>
      </c>
      <c r="F25" s="50"/>
      <c r="G25" s="48" t="s">
        <v>46</v>
      </c>
      <c r="H25" s="47"/>
      <c r="I25" s="43">
        <v>3070</v>
      </c>
      <c r="J25" s="50">
        <v>1498</v>
      </c>
      <c r="K25" s="50">
        <v>1572</v>
      </c>
    </row>
    <row r="26" spans="1:11" ht="15" customHeight="1">
      <c r="A26" s="47" t="s">
        <v>47</v>
      </c>
      <c r="B26" s="47"/>
      <c r="C26" s="43">
        <v>2826</v>
      </c>
      <c r="D26" s="50">
        <v>1461</v>
      </c>
      <c r="E26" s="50">
        <v>1365</v>
      </c>
      <c r="F26" s="50"/>
      <c r="G26" s="48" t="s">
        <v>48</v>
      </c>
      <c r="H26" s="47"/>
      <c r="I26" s="43">
        <v>2804</v>
      </c>
      <c r="J26" s="50">
        <v>1393</v>
      </c>
      <c r="K26" s="50">
        <v>1411</v>
      </c>
    </row>
    <row r="27" spans="1:11" ht="15" customHeight="1">
      <c r="A27" s="47" t="s">
        <v>49</v>
      </c>
      <c r="B27" s="47"/>
      <c r="C27" s="43">
        <v>2924</v>
      </c>
      <c r="D27" s="50">
        <v>1515</v>
      </c>
      <c r="E27" s="50">
        <v>1409</v>
      </c>
      <c r="F27" s="50"/>
      <c r="G27" s="48" t="s">
        <v>50</v>
      </c>
      <c r="H27" s="47"/>
      <c r="I27" s="43">
        <v>2392</v>
      </c>
      <c r="J27" s="50">
        <v>1202</v>
      </c>
      <c r="K27" s="50">
        <v>1190</v>
      </c>
    </row>
    <row r="28" spans="1:11" ht="15" customHeight="1">
      <c r="A28" s="47" t="s">
        <v>51</v>
      </c>
      <c r="B28" s="47"/>
      <c r="C28" s="43">
        <v>3272</v>
      </c>
      <c r="D28" s="50">
        <v>1763</v>
      </c>
      <c r="E28" s="50">
        <v>1509</v>
      </c>
      <c r="F28" s="50"/>
      <c r="G28" s="48" t="s">
        <v>52</v>
      </c>
      <c r="H28" s="47"/>
      <c r="I28" s="43">
        <v>2291</v>
      </c>
      <c r="J28" s="50">
        <v>1148</v>
      </c>
      <c r="K28" s="50">
        <v>1143</v>
      </c>
    </row>
    <row r="29" spans="1:11" ht="20.100000000000001" customHeight="1">
      <c r="A29" s="47" t="s">
        <v>53</v>
      </c>
      <c r="B29" s="47"/>
      <c r="C29" s="43">
        <v>19183</v>
      </c>
      <c r="D29" s="44">
        <v>10163</v>
      </c>
      <c r="E29" s="44">
        <v>9020</v>
      </c>
      <c r="F29" s="44"/>
      <c r="G29" s="48" t="s">
        <v>54</v>
      </c>
      <c r="H29" s="47"/>
      <c r="I29" s="43">
        <v>10658</v>
      </c>
      <c r="J29" s="44">
        <v>5223</v>
      </c>
      <c r="K29" s="44">
        <v>5435</v>
      </c>
    </row>
    <row r="30" spans="1:11" ht="15" customHeight="1">
      <c r="A30" s="47" t="s">
        <v>55</v>
      </c>
      <c r="B30" s="47"/>
      <c r="C30" s="43">
        <v>3512</v>
      </c>
      <c r="D30" s="50">
        <v>1873</v>
      </c>
      <c r="E30" s="50">
        <v>1639</v>
      </c>
      <c r="F30" s="50"/>
      <c r="G30" s="48" t="s">
        <v>56</v>
      </c>
      <c r="H30" s="47"/>
      <c r="I30" s="43">
        <v>2385</v>
      </c>
      <c r="J30" s="50">
        <v>1133</v>
      </c>
      <c r="K30" s="50">
        <v>1252</v>
      </c>
    </row>
    <row r="31" spans="1:11" ht="15" customHeight="1">
      <c r="A31" s="47" t="s">
        <v>57</v>
      </c>
      <c r="B31" s="47"/>
      <c r="C31" s="43">
        <v>3957</v>
      </c>
      <c r="D31" s="50">
        <v>2094</v>
      </c>
      <c r="E31" s="50">
        <v>1863</v>
      </c>
      <c r="F31" s="50"/>
      <c r="G31" s="48" t="s">
        <v>58</v>
      </c>
      <c r="H31" s="47"/>
      <c r="I31" s="43">
        <v>2253</v>
      </c>
      <c r="J31" s="50">
        <v>1108</v>
      </c>
      <c r="K31" s="50">
        <v>1145</v>
      </c>
    </row>
    <row r="32" spans="1:11" ht="15" customHeight="1">
      <c r="A32" s="47" t="s">
        <v>59</v>
      </c>
      <c r="B32" s="47"/>
      <c r="C32" s="43">
        <v>4069</v>
      </c>
      <c r="D32" s="50">
        <v>2173</v>
      </c>
      <c r="E32" s="50">
        <v>1896</v>
      </c>
      <c r="F32" s="50"/>
      <c r="G32" s="48" t="s">
        <v>60</v>
      </c>
      <c r="H32" s="47"/>
      <c r="I32" s="43">
        <v>2244</v>
      </c>
      <c r="J32" s="50">
        <v>1166</v>
      </c>
      <c r="K32" s="50">
        <v>1078</v>
      </c>
    </row>
    <row r="33" spans="1:11" ht="15" customHeight="1">
      <c r="A33" s="47" t="s">
        <v>61</v>
      </c>
      <c r="B33" s="47"/>
      <c r="C33" s="43">
        <v>3869</v>
      </c>
      <c r="D33" s="50">
        <v>2022</v>
      </c>
      <c r="E33" s="50">
        <v>1847</v>
      </c>
      <c r="F33" s="50"/>
      <c r="G33" s="48" t="s">
        <v>62</v>
      </c>
      <c r="H33" s="47"/>
      <c r="I33" s="43">
        <v>1920</v>
      </c>
      <c r="J33" s="50">
        <v>949</v>
      </c>
      <c r="K33" s="50">
        <v>971</v>
      </c>
    </row>
    <row r="34" spans="1:11" ht="15" customHeight="1">
      <c r="A34" s="47" t="s">
        <v>63</v>
      </c>
      <c r="B34" s="47"/>
      <c r="C34" s="43">
        <v>3776</v>
      </c>
      <c r="D34" s="50">
        <v>2001</v>
      </c>
      <c r="E34" s="50">
        <v>1775</v>
      </c>
      <c r="F34" s="50"/>
      <c r="G34" s="48" t="s">
        <v>64</v>
      </c>
      <c r="H34" s="47"/>
      <c r="I34" s="43">
        <v>1856</v>
      </c>
      <c r="J34" s="50">
        <v>867</v>
      </c>
      <c r="K34" s="50">
        <v>989</v>
      </c>
    </row>
    <row r="35" spans="1:11" ht="20.100000000000001" customHeight="1">
      <c r="A35" s="47" t="s">
        <v>65</v>
      </c>
      <c r="B35" s="47"/>
      <c r="C35" s="43">
        <v>17962</v>
      </c>
      <c r="D35" s="44">
        <v>8904</v>
      </c>
      <c r="E35" s="44">
        <v>9058</v>
      </c>
      <c r="F35" s="44"/>
      <c r="G35" s="48" t="s">
        <v>66</v>
      </c>
      <c r="H35" s="47"/>
      <c r="I35" s="43">
        <v>7570</v>
      </c>
      <c r="J35" s="44">
        <v>3467</v>
      </c>
      <c r="K35" s="44">
        <v>4103</v>
      </c>
    </row>
    <row r="36" spans="1:11" ht="15" customHeight="1">
      <c r="A36" s="47" t="s">
        <v>67</v>
      </c>
      <c r="B36" s="47"/>
      <c r="C36" s="43">
        <v>3570</v>
      </c>
      <c r="D36" s="50">
        <v>1823</v>
      </c>
      <c r="E36" s="50">
        <v>1747</v>
      </c>
      <c r="F36" s="50"/>
      <c r="G36" s="48" t="s">
        <v>68</v>
      </c>
      <c r="H36" s="47"/>
      <c r="I36" s="43">
        <v>1740</v>
      </c>
      <c r="J36" s="50">
        <v>828</v>
      </c>
      <c r="K36" s="50">
        <v>912</v>
      </c>
    </row>
    <row r="37" spans="1:11" ht="15" customHeight="1">
      <c r="A37" s="47" t="s">
        <v>69</v>
      </c>
      <c r="B37" s="47"/>
      <c r="C37" s="43">
        <v>3387</v>
      </c>
      <c r="D37" s="50">
        <v>1760</v>
      </c>
      <c r="E37" s="50">
        <v>1627</v>
      </c>
      <c r="F37" s="50"/>
      <c r="G37" s="48" t="s">
        <v>70</v>
      </c>
      <c r="H37" s="47"/>
      <c r="I37" s="43">
        <v>1622</v>
      </c>
      <c r="J37" s="50">
        <v>766</v>
      </c>
      <c r="K37" s="50">
        <v>856</v>
      </c>
    </row>
    <row r="38" spans="1:11" ht="15" customHeight="1">
      <c r="A38" s="47" t="s">
        <v>71</v>
      </c>
      <c r="B38" s="47"/>
      <c r="C38" s="43">
        <v>3472</v>
      </c>
      <c r="D38" s="50">
        <v>1680</v>
      </c>
      <c r="E38" s="50">
        <v>1792</v>
      </c>
      <c r="F38" s="50"/>
      <c r="G38" s="48" t="s">
        <v>72</v>
      </c>
      <c r="H38" s="47"/>
      <c r="I38" s="43">
        <v>1482</v>
      </c>
      <c r="J38" s="50">
        <v>684</v>
      </c>
      <c r="K38" s="50">
        <v>798</v>
      </c>
    </row>
    <row r="39" spans="1:11" ht="15" customHeight="1">
      <c r="A39" s="47" t="s">
        <v>73</v>
      </c>
      <c r="B39" s="47"/>
      <c r="C39" s="43">
        <v>3620</v>
      </c>
      <c r="D39" s="50">
        <v>1740</v>
      </c>
      <c r="E39" s="50">
        <v>1880</v>
      </c>
      <c r="F39" s="50"/>
      <c r="G39" s="48" t="s">
        <v>74</v>
      </c>
      <c r="H39" s="47"/>
      <c r="I39" s="43">
        <v>1348</v>
      </c>
      <c r="J39" s="50">
        <v>595</v>
      </c>
      <c r="K39" s="50">
        <v>753</v>
      </c>
    </row>
    <row r="40" spans="1:11" ht="15" customHeight="1">
      <c r="A40" s="47" t="s">
        <v>75</v>
      </c>
      <c r="B40" s="47"/>
      <c r="C40" s="43">
        <v>3913</v>
      </c>
      <c r="D40" s="50">
        <v>1901</v>
      </c>
      <c r="E40" s="50">
        <v>2012</v>
      </c>
      <c r="F40" s="50"/>
      <c r="G40" s="48" t="s">
        <v>76</v>
      </c>
      <c r="H40" s="47"/>
      <c r="I40" s="43">
        <v>1378</v>
      </c>
      <c r="J40" s="50">
        <v>594</v>
      </c>
      <c r="K40" s="50">
        <v>784</v>
      </c>
    </row>
    <row r="41" spans="1:11" ht="20.100000000000001" customHeight="1">
      <c r="A41" s="47" t="s">
        <v>77</v>
      </c>
      <c r="B41" s="47"/>
      <c r="C41" s="43">
        <v>23075</v>
      </c>
      <c r="D41" s="44">
        <v>11034</v>
      </c>
      <c r="E41" s="44">
        <v>12041</v>
      </c>
      <c r="F41" s="44"/>
      <c r="G41" s="48" t="s">
        <v>78</v>
      </c>
      <c r="H41" s="47"/>
      <c r="I41" s="43">
        <v>5029</v>
      </c>
      <c r="J41" s="44">
        <v>2042</v>
      </c>
      <c r="K41" s="44">
        <v>2987</v>
      </c>
    </row>
    <row r="42" spans="1:11" ht="15" customHeight="1">
      <c r="A42" s="47" t="s">
        <v>79</v>
      </c>
      <c r="B42" s="47"/>
      <c r="C42" s="43">
        <v>4065</v>
      </c>
      <c r="D42" s="50">
        <v>1917</v>
      </c>
      <c r="E42" s="50">
        <v>2148</v>
      </c>
      <c r="F42" s="50"/>
      <c r="G42" s="48" t="s">
        <v>80</v>
      </c>
      <c r="H42" s="47"/>
      <c r="I42" s="43">
        <v>1146</v>
      </c>
      <c r="J42" s="50">
        <v>488</v>
      </c>
      <c r="K42" s="50">
        <v>658</v>
      </c>
    </row>
    <row r="43" spans="1:11" ht="15" customHeight="1">
      <c r="A43" s="47" t="s">
        <v>81</v>
      </c>
      <c r="B43" s="47"/>
      <c r="C43" s="43">
        <v>4362</v>
      </c>
      <c r="D43" s="50">
        <v>2105</v>
      </c>
      <c r="E43" s="50">
        <v>2257</v>
      </c>
      <c r="F43" s="50"/>
      <c r="G43" s="48" t="s">
        <v>82</v>
      </c>
      <c r="H43" s="47"/>
      <c r="I43" s="43">
        <v>1164</v>
      </c>
      <c r="J43" s="50">
        <v>496</v>
      </c>
      <c r="K43" s="50">
        <v>668</v>
      </c>
    </row>
    <row r="44" spans="1:11" ht="15" customHeight="1">
      <c r="A44" s="47" t="s">
        <v>83</v>
      </c>
      <c r="B44" s="47"/>
      <c r="C44" s="43">
        <v>4463</v>
      </c>
      <c r="D44" s="50">
        <v>2169</v>
      </c>
      <c r="E44" s="50">
        <v>2294</v>
      </c>
      <c r="F44" s="50"/>
      <c r="G44" s="48" t="s">
        <v>84</v>
      </c>
      <c r="H44" s="47"/>
      <c r="I44" s="43">
        <v>1084</v>
      </c>
      <c r="J44" s="50">
        <v>409</v>
      </c>
      <c r="K44" s="50">
        <v>675</v>
      </c>
    </row>
    <row r="45" spans="1:11" ht="15" customHeight="1">
      <c r="A45" s="47" t="s">
        <v>85</v>
      </c>
      <c r="B45" s="47"/>
      <c r="C45" s="43">
        <v>4875</v>
      </c>
      <c r="D45" s="50">
        <v>2295</v>
      </c>
      <c r="E45" s="50">
        <v>2580</v>
      </c>
      <c r="F45" s="50"/>
      <c r="G45" s="48" t="s">
        <v>86</v>
      </c>
      <c r="H45" s="47"/>
      <c r="I45" s="43">
        <v>899</v>
      </c>
      <c r="J45" s="50">
        <v>352</v>
      </c>
      <c r="K45" s="50">
        <v>547</v>
      </c>
    </row>
    <row r="46" spans="1:11" ht="15" customHeight="1">
      <c r="A46" s="47" t="s">
        <v>87</v>
      </c>
      <c r="B46" s="47"/>
      <c r="C46" s="43">
        <v>5310</v>
      </c>
      <c r="D46" s="50">
        <v>2548</v>
      </c>
      <c r="E46" s="50">
        <v>2762</v>
      </c>
      <c r="F46" s="50"/>
      <c r="G46" s="48" t="s">
        <v>88</v>
      </c>
      <c r="H46" s="47"/>
      <c r="I46" s="43">
        <v>736</v>
      </c>
      <c r="J46" s="50">
        <v>297</v>
      </c>
      <c r="K46" s="50">
        <v>439</v>
      </c>
    </row>
    <row r="47" spans="1:11" ht="20.100000000000001" customHeight="1">
      <c r="A47" s="47" t="s">
        <v>89</v>
      </c>
      <c r="B47" s="47"/>
      <c r="C47" s="43">
        <v>27852</v>
      </c>
      <c r="D47" s="44">
        <v>13367</v>
      </c>
      <c r="E47" s="44">
        <v>14485</v>
      </c>
      <c r="F47" s="44"/>
      <c r="G47" s="48" t="s">
        <v>90</v>
      </c>
      <c r="H47" s="47"/>
      <c r="I47" s="43">
        <v>2858</v>
      </c>
      <c r="J47" s="44">
        <v>863</v>
      </c>
      <c r="K47" s="44">
        <v>1995</v>
      </c>
    </row>
    <row r="48" spans="1:11" ht="15" customHeight="1">
      <c r="A48" s="47" t="s">
        <v>91</v>
      </c>
      <c r="B48" s="47"/>
      <c r="C48" s="43">
        <v>5285</v>
      </c>
      <c r="D48" s="50">
        <v>2514</v>
      </c>
      <c r="E48" s="50">
        <v>2771</v>
      </c>
      <c r="F48" s="50"/>
      <c r="G48" s="48" t="s">
        <v>92</v>
      </c>
      <c r="H48" s="47"/>
      <c r="I48" s="43">
        <v>700</v>
      </c>
      <c r="J48" s="50">
        <v>232</v>
      </c>
      <c r="K48" s="50">
        <v>468</v>
      </c>
    </row>
    <row r="49" spans="1:11" ht="15" customHeight="1">
      <c r="A49" s="47" t="s">
        <v>93</v>
      </c>
      <c r="B49" s="47"/>
      <c r="C49" s="43">
        <v>5415</v>
      </c>
      <c r="D49" s="50">
        <v>2594</v>
      </c>
      <c r="E49" s="50">
        <v>2821</v>
      </c>
      <c r="F49" s="50"/>
      <c r="G49" s="48" t="s">
        <v>94</v>
      </c>
      <c r="H49" s="47"/>
      <c r="I49" s="43">
        <v>656</v>
      </c>
      <c r="J49" s="50">
        <v>202</v>
      </c>
      <c r="K49" s="50">
        <v>454</v>
      </c>
    </row>
    <row r="50" spans="1:11" ht="15" customHeight="1">
      <c r="A50" s="47" t="s">
        <v>95</v>
      </c>
      <c r="B50" s="47"/>
      <c r="C50" s="43">
        <v>5587</v>
      </c>
      <c r="D50" s="50">
        <v>2701</v>
      </c>
      <c r="E50" s="50">
        <v>2886</v>
      </c>
      <c r="F50" s="50"/>
      <c r="G50" s="48" t="s">
        <v>96</v>
      </c>
      <c r="H50" s="47"/>
      <c r="I50" s="43">
        <v>601</v>
      </c>
      <c r="J50" s="50">
        <v>177</v>
      </c>
      <c r="K50" s="50">
        <v>424</v>
      </c>
    </row>
    <row r="51" spans="1:11" ht="15" customHeight="1">
      <c r="A51" s="47" t="s">
        <v>97</v>
      </c>
      <c r="B51" s="47"/>
      <c r="C51" s="43">
        <v>5729</v>
      </c>
      <c r="D51" s="50">
        <v>2713</v>
      </c>
      <c r="E51" s="50">
        <v>3016</v>
      </c>
      <c r="F51" s="50"/>
      <c r="G51" s="48" t="s">
        <v>98</v>
      </c>
      <c r="H51" s="47"/>
      <c r="I51" s="43">
        <v>486</v>
      </c>
      <c r="J51" s="50">
        <v>139</v>
      </c>
      <c r="K51" s="50">
        <v>347</v>
      </c>
    </row>
    <row r="52" spans="1:11" ht="15" customHeight="1">
      <c r="A52" s="47" t="s">
        <v>99</v>
      </c>
      <c r="B52" s="47"/>
      <c r="C52" s="43">
        <v>5836</v>
      </c>
      <c r="D52" s="50">
        <v>2845</v>
      </c>
      <c r="E52" s="50">
        <v>2991</v>
      </c>
      <c r="F52" s="50"/>
      <c r="G52" s="48" t="s">
        <v>100</v>
      </c>
      <c r="H52" s="47"/>
      <c r="I52" s="43">
        <v>415</v>
      </c>
      <c r="J52" s="50">
        <v>113</v>
      </c>
      <c r="K52" s="50">
        <v>302</v>
      </c>
    </row>
    <row r="53" spans="1:11" ht="20.100000000000001" customHeight="1">
      <c r="A53" s="47" t="s">
        <v>101</v>
      </c>
      <c r="B53" s="47"/>
      <c r="C53" s="43">
        <v>26984</v>
      </c>
      <c r="D53" s="44">
        <v>13709</v>
      </c>
      <c r="E53" s="44">
        <v>13275</v>
      </c>
      <c r="F53" s="44"/>
      <c r="G53" s="48" t="s">
        <v>102</v>
      </c>
      <c r="H53" s="47"/>
      <c r="I53" s="43">
        <v>1374</v>
      </c>
      <c r="J53" s="44">
        <v>398</v>
      </c>
      <c r="K53" s="44">
        <v>976</v>
      </c>
    </row>
    <row r="54" spans="1:11" ht="15" customHeight="1">
      <c r="A54" s="47" t="s">
        <v>103</v>
      </c>
      <c r="B54" s="47"/>
      <c r="C54" s="43">
        <v>6138</v>
      </c>
      <c r="D54" s="50">
        <v>3051</v>
      </c>
      <c r="E54" s="50">
        <v>3087</v>
      </c>
      <c r="F54" s="50"/>
      <c r="G54" s="48" t="s">
        <v>104</v>
      </c>
      <c r="H54" s="47"/>
      <c r="I54" s="43">
        <v>370</v>
      </c>
      <c r="J54" s="50">
        <v>95</v>
      </c>
      <c r="K54" s="50">
        <v>275</v>
      </c>
    </row>
    <row r="55" spans="1:11" ht="15" customHeight="1">
      <c r="A55" s="47" t="s">
        <v>105</v>
      </c>
      <c r="B55" s="47"/>
      <c r="C55" s="43">
        <v>4511</v>
      </c>
      <c r="D55" s="50">
        <v>2263</v>
      </c>
      <c r="E55" s="50">
        <v>2248</v>
      </c>
      <c r="F55" s="50"/>
      <c r="G55" s="48" t="s">
        <v>106</v>
      </c>
      <c r="H55" s="47"/>
      <c r="I55" s="43">
        <v>296</v>
      </c>
      <c r="J55" s="50">
        <v>82</v>
      </c>
      <c r="K55" s="50">
        <v>214</v>
      </c>
    </row>
    <row r="56" spans="1:11" ht="15" customHeight="1">
      <c r="A56" s="47" t="s">
        <v>107</v>
      </c>
      <c r="B56" s="47"/>
      <c r="C56" s="43">
        <v>5895</v>
      </c>
      <c r="D56" s="50">
        <v>3035</v>
      </c>
      <c r="E56" s="50">
        <v>2860</v>
      </c>
      <c r="F56" s="50"/>
      <c r="G56" s="48" t="s">
        <v>108</v>
      </c>
      <c r="H56" s="47"/>
      <c r="I56" s="43">
        <v>292</v>
      </c>
      <c r="J56" s="50">
        <v>93</v>
      </c>
      <c r="K56" s="50">
        <v>199</v>
      </c>
    </row>
    <row r="57" spans="1:11" ht="15" customHeight="1">
      <c r="A57" s="47" t="s">
        <v>109</v>
      </c>
      <c r="B57" s="47"/>
      <c r="C57" s="43">
        <v>5379</v>
      </c>
      <c r="D57" s="50">
        <v>2750</v>
      </c>
      <c r="E57" s="50">
        <v>2629</v>
      </c>
      <c r="F57" s="50"/>
      <c r="G57" s="48" t="s">
        <v>110</v>
      </c>
      <c r="H57" s="47"/>
      <c r="I57" s="43">
        <v>246</v>
      </c>
      <c r="J57" s="50">
        <v>77</v>
      </c>
      <c r="K57" s="50">
        <v>169</v>
      </c>
    </row>
    <row r="58" spans="1:11" ht="15" customHeight="1">
      <c r="A58" s="47" t="s">
        <v>111</v>
      </c>
      <c r="B58" s="47"/>
      <c r="C58" s="43">
        <v>5061</v>
      </c>
      <c r="D58" s="50">
        <v>2610</v>
      </c>
      <c r="E58" s="50">
        <v>2451</v>
      </c>
      <c r="F58" s="50"/>
      <c r="G58" s="48" t="s">
        <v>112</v>
      </c>
      <c r="H58" s="47"/>
      <c r="I58" s="43">
        <v>170</v>
      </c>
      <c r="J58" s="50">
        <v>51</v>
      </c>
      <c r="K58" s="50">
        <v>119</v>
      </c>
    </row>
    <row r="59" spans="1:11" ht="20.100000000000001" customHeight="1">
      <c r="A59" s="47" t="s">
        <v>113</v>
      </c>
      <c r="B59" s="47"/>
      <c r="C59" s="43">
        <v>21648</v>
      </c>
      <c r="D59" s="44">
        <v>11098</v>
      </c>
      <c r="E59" s="44">
        <v>10550</v>
      </c>
      <c r="F59" s="44"/>
      <c r="G59" s="48" t="s">
        <v>114</v>
      </c>
      <c r="H59" s="47"/>
      <c r="I59" s="43">
        <v>426</v>
      </c>
      <c r="J59" s="44">
        <v>85</v>
      </c>
      <c r="K59" s="44">
        <v>341</v>
      </c>
    </row>
    <row r="60" spans="1:11" ht="15" customHeight="1">
      <c r="A60" s="47" t="s">
        <v>115</v>
      </c>
      <c r="B60" s="47"/>
      <c r="C60" s="43">
        <v>4814</v>
      </c>
      <c r="D60" s="50">
        <v>2451</v>
      </c>
      <c r="E60" s="50">
        <v>2363</v>
      </c>
      <c r="F60" s="50"/>
      <c r="G60" s="48" t="s">
        <v>116</v>
      </c>
      <c r="H60" s="47"/>
      <c r="I60" s="43">
        <v>136</v>
      </c>
      <c r="J60" s="50">
        <v>32</v>
      </c>
      <c r="K60" s="50">
        <v>104</v>
      </c>
    </row>
    <row r="61" spans="1:11" ht="15" customHeight="1">
      <c r="A61" s="47" t="s">
        <v>117</v>
      </c>
      <c r="B61" s="47"/>
      <c r="C61" s="43">
        <v>4528</v>
      </c>
      <c r="D61" s="50">
        <v>2403</v>
      </c>
      <c r="E61" s="50">
        <v>2125</v>
      </c>
      <c r="F61" s="50"/>
      <c r="G61" s="48" t="s">
        <v>118</v>
      </c>
      <c r="H61" s="47"/>
      <c r="I61" s="43">
        <v>120</v>
      </c>
      <c r="J61" s="50">
        <v>22</v>
      </c>
      <c r="K61" s="50">
        <v>98</v>
      </c>
    </row>
    <row r="62" spans="1:11" ht="15" customHeight="1">
      <c r="A62" s="47" t="s">
        <v>119</v>
      </c>
      <c r="B62" s="47"/>
      <c r="C62" s="43">
        <v>4294</v>
      </c>
      <c r="D62" s="50">
        <v>2212</v>
      </c>
      <c r="E62" s="50">
        <v>2082</v>
      </c>
      <c r="F62" s="50"/>
      <c r="G62" s="48" t="s">
        <v>120</v>
      </c>
      <c r="H62" s="47"/>
      <c r="I62" s="43">
        <v>89</v>
      </c>
      <c r="J62" s="50">
        <v>16</v>
      </c>
      <c r="K62" s="50">
        <v>73</v>
      </c>
    </row>
    <row r="63" spans="1:11" ht="15" customHeight="1">
      <c r="A63" s="47" t="s">
        <v>121</v>
      </c>
      <c r="B63" s="47"/>
      <c r="C63" s="43">
        <v>4066</v>
      </c>
      <c r="D63" s="50">
        <v>2087</v>
      </c>
      <c r="E63" s="50">
        <v>1979</v>
      </c>
      <c r="F63" s="50"/>
      <c r="G63" s="48" t="s">
        <v>122</v>
      </c>
      <c r="H63" s="47"/>
      <c r="I63" s="43">
        <v>47</v>
      </c>
      <c r="J63" s="50">
        <v>6</v>
      </c>
      <c r="K63" s="50">
        <v>41</v>
      </c>
    </row>
    <row r="64" spans="1:11" ht="15" customHeight="1">
      <c r="A64" s="47" t="s">
        <v>123</v>
      </c>
      <c r="B64" s="47"/>
      <c r="C64" s="43">
        <v>3946</v>
      </c>
      <c r="D64" s="50">
        <v>1945</v>
      </c>
      <c r="E64" s="50">
        <v>2001</v>
      </c>
      <c r="F64" s="50"/>
      <c r="G64" s="48" t="s">
        <v>124</v>
      </c>
      <c r="H64" s="47"/>
      <c r="I64" s="43">
        <v>34</v>
      </c>
      <c r="J64" s="50">
        <v>9</v>
      </c>
      <c r="K64" s="50">
        <v>25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61</v>
      </c>
      <c r="J65" s="50">
        <v>11</v>
      </c>
      <c r="K65" s="50">
        <v>50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4183</v>
      </c>
      <c r="J66" s="60">
        <v>2585</v>
      </c>
      <c r="K66" s="60">
        <v>1598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&amp;C&amp;"神奈川ゴシック,標準"&amp;14‐81‐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130</v>
      </c>
      <c r="B2" s="35"/>
      <c r="C2" s="36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3631236</v>
      </c>
      <c r="D4" s="44">
        <v>1825635</v>
      </c>
      <c r="E4" s="44">
        <v>1805601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161236</v>
      </c>
      <c r="D5" s="44">
        <v>82784</v>
      </c>
      <c r="E5" s="44">
        <v>78452</v>
      </c>
      <c r="F5" s="44"/>
      <c r="G5" s="48" t="s">
        <v>6</v>
      </c>
      <c r="H5" s="47"/>
      <c r="I5" s="43">
        <v>208996</v>
      </c>
      <c r="J5" s="44">
        <v>106222</v>
      </c>
      <c r="K5" s="44">
        <v>102774</v>
      </c>
      <c r="N5" s="49"/>
      <c r="O5" s="49"/>
      <c r="P5" s="49"/>
    </row>
    <row r="6" spans="1:16" ht="15" customHeight="1">
      <c r="A6" s="47" t="s">
        <v>7</v>
      </c>
      <c r="B6" s="47"/>
      <c r="C6" s="43">
        <v>33222</v>
      </c>
      <c r="D6" s="50">
        <v>17092</v>
      </c>
      <c r="E6" s="50">
        <v>16130</v>
      </c>
      <c r="F6" s="50"/>
      <c r="G6" s="48" t="s">
        <v>8</v>
      </c>
      <c r="H6" s="47"/>
      <c r="I6" s="43">
        <v>40431</v>
      </c>
      <c r="J6" s="50">
        <v>20582</v>
      </c>
      <c r="K6" s="50">
        <v>19849</v>
      </c>
      <c r="N6" s="49"/>
      <c r="O6" s="49"/>
      <c r="P6" s="49"/>
    </row>
    <row r="7" spans="1:16" ht="15" customHeight="1">
      <c r="A7" s="47" t="s">
        <v>9</v>
      </c>
      <c r="B7" s="47"/>
      <c r="C7" s="43">
        <v>33128</v>
      </c>
      <c r="D7" s="50">
        <v>17129</v>
      </c>
      <c r="E7" s="50">
        <v>15999</v>
      </c>
      <c r="F7" s="50"/>
      <c r="G7" s="48" t="s">
        <v>10</v>
      </c>
      <c r="H7" s="47"/>
      <c r="I7" s="43">
        <v>41320</v>
      </c>
      <c r="J7" s="50">
        <v>21162</v>
      </c>
      <c r="K7" s="50">
        <v>20158</v>
      </c>
      <c r="N7" s="49"/>
      <c r="O7" s="49"/>
      <c r="P7" s="49"/>
    </row>
    <row r="8" spans="1:16" ht="15" customHeight="1">
      <c r="A8" s="47" t="s">
        <v>11</v>
      </c>
      <c r="B8" s="47"/>
      <c r="C8" s="43">
        <v>30722</v>
      </c>
      <c r="D8" s="50">
        <v>15684</v>
      </c>
      <c r="E8" s="50">
        <v>15038</v>
      </c>
      <c r="F8" s="50"/>
      <c r="G8" s="48" t="s">
        <v>12</v>
      </c>
      <c r="H8" s="47"/>
      <c r="I8" s="43">
        <v>42177</v>
      </c>
      <c r="J8" s="50">
        <v>21458</v>
      </c>
      <c r="K8" s="50">
        <v>20719</v>
      </c>
      <c r="N8" s="49"/>
      <c r="O8" s="49"/>
      <c r="P8" s="49"/>
    </row>
    <row r="9" spans="1:16" ht="15" customHeight="1">
      <c r="A9" s="47" t="s">
        <v>13</v>
      </c>
      <c r="B9" s="47"/>
      <c r="C9" s="43">
        <v>31719</v>
      </c>
      <c r="D9" s="50">
        <v>16192</v>
      </c>
      <c r="E9" s="50">
        <v>15527</v>
      </c>
      <c r="F9" s="50"/>
      <c r="G9" s="48" t="s">
        <v>14</v>
      </c>
      <c r="H9" s="47"/>
      <c r="I9" s="43">
        <v>41778</v>
      </c>
      <c r="J9" s="50">
        <v>21236</v>
      </c>
      <c r="K9" s="50">
        <v>20542</v>
      </c>
      <c r="N9" s="49"/>
      <c r="O9" s="49"/>
      <c r="P9" s="49"/>
    </row>
    <row r="10" spans="1:16" ht="15" customHeight="1">
      <c r="A10" s="47" t="s">
        <v>15</v>
      </c>
      <c r="B10" s="47"/>
      <c r="C10" s="43">
        <v>32445</v>
      </c>
      <c r="D10" s="50">
        <v>16687</v>
      </c>
      <c r="E10" s="50">
        <v>15758</v>
      </c>
      <c r="F10" s="50"/>
      <c r="G10" s="48" t="s">
        <v>16</v>
      </c>
      <c r="H10" s="47"/>
      <c r="I10" s="43">
        <v>43290</v>
      </c>
      <c r="J10" s="50">
        <v>21784</v>
      </c>
      <c r="K10" s="50">
        <v>21506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166498</v>
      </c>
      <c r="D11" s="44">
        <v>84882</v>
      </c>
      <c r="E11" s="44">
        <v>81616</v>
      </c>
      <c r="F11" s="44"/>
      <c r="G11" s="48" t="s">
        <v>18</v>
      </c>
      <c r="H11" s="47"/>
      <c r="I11" s="43">
        <v>268249</v>
      </c>
      <c r="J11" s="44">
        <v>135079</v>
      </c>
      <c r="K11" s="44">
        <v>133170</v>
      </c>
    </row>
    <row r="12" spans="1:16" ht="15" customHeight="1">
      <c r="A12" s="47" t="s">
        <v>19</v>
      </c>
      <c r="B12" s="47"/>
      <c r="C12" s="43">
        <v>32644</v>
      </c>
      <c r="D12" s="50">
        <v>16433</v>
      </c>
      <c r="E12" s="50">
        <v>16211</v>
      </c>
      <c r="F12" s="50"/>
      <c r="G12" s="48" t="s">
        <v>20</v>
      </c>
      <c r="H12" s="47"/>
      <c r="I12" s="43">
        <v>46486</v>
      </c>
      <c r="J12" s="50">
        <v>23460</v>
      </c>
      <c r="K12" s="50">
        <v>23026</v>
      </c>
    </row>
    <row r="13" spans="1:16" ht="15" customHeight="1">
      <c r="A13" s="47" t="s">
        <v>21</v>
      </c>
      <c r="B13" s="47"/>
      <c r="C13" s="43">
        <v>32943</v>
      </c>
      <c r="D13" s="50">
        <v>16977</v>
      </c>
      <c r="E13" s="50">
        <v>15966</v>
      </c>
      <c r="F13" s="50"/>
      <c r="G13" s="48" t="s">
        <v>22</v>
      </c>
      <c r="H13" s="47"/>
      <c r="I13" s="43">
        <v>48761</v>
      </c>
      <c r="J13" s="50">
        <v>24916</v>
      </c>
      <c r="K13" s="50">
        <v>23845</v>
      </c>
    </row>
    <row r="14" spans="1:16" ht="15" customHeight="1">
      <c r="A14" s="47" t="s">
        <v>23</v>
      </c>
      <c r="B14" s="47"/>
      <c r="C14" s="43">
        <v>34059</v>
      </c>
      <c r="D14" s="50">
        <v>17321</v>
      </c>
      <c r="E14" s="50">
        <v>16738</v>
      </c>
      <c r="F14" s="50"/>
      <c r="G14" s="48" t="s">
        <v>24</v>
      </c>
      <c r="H14" s="47"/>
      <c r="I14" s="43">
        <v>52623</v>
      </c>
      <c r="J14" s="50">
        <v>26519</v>
      </c>
      <c r="K14" s="50">
        <v>26104</v>
      </c>
    </row>
    <row r="15" spans="1:16" ht="15" customHeight="1">
      <c r="A15" s="47" t="s">
        <v>25</v>
      </c>
      <c r="B15" s="47"/>
      <c r="C15" s="43">
        <v>33091</v>
      </c>
      <c r="D15" s="50">
        <v>16858</v>
      </c>
      <c r="E15" s="50">
        <v>16233</v>
      </c>
      <c r="F15" s="50"/>
      <c r="G15" s="48" t="s">
        <v>26</v>
      </c>
      <c r="H15" s="47"/>
      <c r="I15" s="43">
        <v>60659</v>
      </c>
      <c r="J15" s="50">
        <v>30436</v>
      </c>
      <c r="K15" s="50">
        <v>30223</v>
      </c>
    </row>
    <row r="16" spans="1:16" ht="15" customHeight="1">
      <c r="A16" s="47" t="s">
        <v>27</v>
      </c>
      <c r="B16" s="47"/>
      <c r="C16" s="43">
        <v>33761</v>
      </c>
      <c r="D16" s="50">
        <v>17293</v>
      </c>
      <c r="E16" s="50">
        <v>16468</v>
      </c>
      <c r="F16" s="50"/>
      <c r="G16" s="48" t="s">
        <v>28</v>
      </c>
      <c r="H16" s="47"/>
      <c r="I16" s="43">
        <v>59720</v>
      </c>
      <c r="J16" s="50">
        <v>29748</v>
      </c>
      <c r="K16" s="50">
        <v>29972</v>
      </c>
    </row>
    <row r="17" spans="1:11" ht="20.100000000000001" customHeight="1">
      <c r="A17" s="51" t="s">
        <v>29</v>
      </c>
      <c r="B17" s="51"/>
      <c r="C17" s="43">
        <v>160610</v>
      </c>
      <c r="D17" s="44">
        <v>82131</v>
      </c>
      <c r="E17" s="44">
        <v>78479</v>
      </c>
      <c r="F17" s="44"/>
      <c r="G17" s="48" t="s">
        <v>30</v>
      </c>
      <c r="H17" s="47"/>
      <c r="I17" s="43">
        <v>234409</v>
      </c>
      <c r="J17" s="44">
        <v>115633</v>
      </c>
      <c r="K17" s="44">
        <v>118776</v>
      </c>
    </row>
    <row r="18" spans="1:11" ht="15" customHeight="1">
      <c r="A18" s="47" t="s">
        <v>31</v>
      </c>
      <c r="B18" s="47"/>
      <c r="C18" s="43">
        <v>32944</v>
      </c>
      <c r="D18" s="50">
        <v>16880</v>
      </c>
      <c r="E18" s="50">
        <v>16064</v>
      </c>
      <c r="F18" s="50"/>
      <c r="G18" s="48" t="s">
        <v>32</v>
      </c>
      <c r="H18" s="47"/>
      <c r="I18" s="43">
        <v>60106</v>
      </c>
      <c r="J18" s="50">
        <v>30067</v>
      </c>
      <c r="K18" s="50">
        <v>30039</v>
      </c>
    </row>
    <row r="19" spans="1:11" ht="15" customHeight="1">
      <c r="A19" s="47" t="s">
        <v>33</v>
      </c>
      <c r="B19" s="47"/>
      <c r="C19" s="43">
        <v>32435</v>
      </c>
      <c r="D19" s="50">
        <v>16537</v>
      </c>
      <c r="E19" s="50">
        <v>15898</v>
      </c>
      <c r="F19" s="50"/>
      <c r="G19" s="48" t="s">
        <v>34</v>
      </c>
      <c r="H19" s="47"/>
      <c r="I19" s="43">
        <v>40905</v>
      </c>
      <c r="J19" s="50">
        <v>20282</v>
      </c>
      <c r="K19" s="50">
        <v>20623</v>
      </c>
    </row>
    <row r="20" spans="1:11" ht="15" customHeight="1">
      <c r="A20" s="47" t="s">
        <v>35</v>
      </c>
      <c r="B20" s="47"/>
      <c r="C20" s="43">
        <v>31797</v>
      </c>
      <c r="D20" s="50">
        <v>16223</v>
      </c>
      <c r="E20" s="50">
        <v>15574</v>
      </c>
      <c r="F20" s="50"/>
      <c r="G20" s="48" t="s">
        <v>36</v>
      </c>
      <c r="H20" s="47"/>
      <c r="I20" s="43">
        <v>37961</v>
      </c>
      <c r="J20" s="50">
        <v>18801</v>
      </c>
      <c r="K20" s="50">
        <v>19160</v>
      </c>
    </row>
    <row r="21" spans="1:11" ht="15" customHeight="1">
      <c r="A21" s="47" t="s">
        <v>37</v>
      </c>
      <c r="B21" s="47"/>
      <c r="C21" s="43">
        <v>32500</v>
      </c>
      <c r="D21" s="50">
        <v>16587</v>
      </c>
      <c r="E21" s="50">
        <v>15913</v>
      </c>
      <c r="F21" s="50"/>
      <c r="G21" s="48" t="s">
        <v>38</v>
      </c>
      <c r="H21" s="47"/>
      <c r="I21" s="43">
        <v>46264</v>
      </c>
      <c r="J21" s="50">
        <v>22468</v>
      </c>
      <c r="K21" s="50">
        <v>23796</v>
      </c>
    </row>
    <row r="22" spans="1:11" ht="15" customHeight="1">
      <c r="A22" s="47" t="s">
        <v>39</v>
      </c>
      <c r="B22" s="47"/>
      <c r="C22" s="43">
        <v>30934</v>
      </c>
      <c r="D22" s="50">
        <v>15904</v>
      </c>
      <c r="E22" s="50">
        <v>15030</v>
      </c>
      <c r="F22" s="50"/>
      <c r="G22" s="48" t="s">
        <v>40</v>
      </c>
      <c r="H22" s="47"/>
      <c r="I22" s="43">
        <v>49173</v>
      </c>
      <c r="J22" s="50">
        <v>24015</v>
      </c>
      <c r="K22" s="50">
        <v>25158</v>
      </c>
    </row>
    <row r="23" spans="1:11" ht="20.100000000000001" customHeight="1">
      <c r="A23" s="47" t="s">
        <v>41</v>
      </c>
      <c r="B23" s="47"/>
      <c r="C23" s="43">
        <v>158129</v>
      </c>
      <c r="D23" s="44">
        <v>81753</v>
      </c>
      <c r="E23" s="44">
        <v>76376</v>
      </c>
      <c r="F23" s="44"/>
      <c r="G23" s="48" t="s">
        <v>42</v>
      </c>
      <c r="H23" s="47"/>
      <c r="I23" s="43">
        <v>211669</v>
      </c>
      <c r="J23" s="44">
        <v>103064</v>
      </c>
      <c r="K23" s="44">
        <v>108605</v>
      </c>
    </row>
    <row r="24" spans="1:11" ht="15" customHeight="1">
      <c r="A24" s="47" t="s">
        <v>43</v>
      </c>
      <c r="B24" s="47"/>
      <c r="C24" s="43">
        <v>30600</v>
      </c>
      <c r="D24" s="50">
        <v>15754</v>
      </c>
      <c r="E24" s="50">
        <v>14846</v>
      </c>
      <c r="F24" s="50"/>
      <c r="G24" s="48" t="s">
        <v>44</v>
      </c>
      <c r="H24" s="47"/>
      <c r="I24" s="43">
        <v>47296</v>
      </c>
      <c r="J24" s="50">
        <v>22990</v>
      </c>
      <c r="K24" s="50">
        <v>24306</v>
      </c>
    </row>
    <row r="25" spans="1:11" ht="15" customHeight="1">
      <c r="A25" s="47" t="s">
        <v>45</v>
      </c>
      <c r="B25" s="47"/>
      <c r="C25" s="43">
        <v>30830</v>
      </c>
      <c r="D25" s="50">
        <v>15753</v>
      </c>
      <c r="E25" s="50">
        <v>15077</v>
      </c>
      <c r="F25" s="50"/>
      <c r="G25" s="48" t="s">
        <v>46</v>
      </c>
      <c r="H25" s="47"/>
      <c r="I25" s="43">
        <v>47211</v>
      </c>
      <c r="J25" s="50">
        <v>22864</v>
      </c>
      <c r="K25" s="50">
        <v>24347</v>
      </c>
    </row>
    <row r="26" spans="1:11" ht="15" customHeight="1">
      <c r="A26" s="47" t="s">
        <v>47</v>
      </c>
      <c r="B26" s="47"/>
      <c r="C26" s="43">
        <v>30505</v>
      </c>
      <c r="D26" s="50">
        <v>15735</v>
      </c>
      <c r="E26" s="50">
        <v>14770</v>
      </c>
      <c r="F26" s="50"/>
      <c r="G26" s="48" t="s">
        <v>48</v>
      </c>
      <c r="H26" s="47"/>
      <c r="I26" s="43">
        <v>43270</v>
      </c>
      <c r="J26" s="50">
        <v>20878</v>
      </c>
      <c r="K26" s="50">
        <v>22392</v>
      </c>
    </row>
    <row r="27" spans="1:11" ht="15" customHeight="1">
      <c r="A27" s="47" t="s">
        <v>49</v>
      </c>
      <c r="B27" s="47"/>
      <c r="C27" s="43">
        <v>31366</v>
      </c>
      <c r="D27" s="50">
        <v>16265</v>
      </c>
      <c r="E27" s="50">
        <v>15101</v>
      </c>
      <c r="F27" s="50"/>
      <c r="G27" s="48" t="s">
        <v>50</v>
      </c>
      <c r="H27" s="47"/>
      <c r="I27" s="43">
        <v>37950</v>
      </c>
      <c r="J27" s="50">
        <v>18524</v>
      </c>
      <c r="K27" s="50">
        <v>19426</v>
      </c>
    </row>
    <row r="28" spans="1:11" ht="15" customHeight="1">
      <c r="A28" s="47" t="s">
        <v>51</v>
      </c>
      <c r="B28" s="47"/>
      <c r="C28" s="43">
        <v>34828</v>
      </c>
      <c r="D28" s="50">
        <v>18246</v>
      </c>
      <c r="E28" s="50">
        <v>16582</v>
      </c>
      <c r="F28" s="50"/>
      <c r="G28" s="48" t="s">
        <v>52</v>
      </c>
      <c r="H28" s="47"/>
      <c r="I28" s="43">
        <v>35942</v>
      </c>
      <c r="J28" s="50">
        <v>17808</v>
      </c>
      <c r="K28" s="50">
        <v>18134</v>
      </c>
    </row>
    <row r="29" spans="1:11" ht="20.100000000000001" customHeight="1">
      <c r="A29" s="47" t="s">
        <v>53</v>
      </c>
      <c r="B29" s="47"/>
      <c r="C29" s="43">
        <v>214178</v>
      </c>
      <c r="D29" s="44">
        <v>113767</v>
      </c>
      <c r="E29" s="44">
        <v>100411</v>
      </c>
      <c r="F29" s="44"/>
      <c r="G29" s="48" t="s">
        <v>54</v>
      </c>
      <c r="H29" s="47"/>
      <c r="I29" s="43">
        <v>177768</v>
      </c>
      <c r="J29" s="44">
        <v>84859</v>
      </c>
      <c r="K29" s="44">
        <v>92909</v>
      </c>
    </row>
    <row r="30" spans="1:11" ht="15" customHeight="1">
      <c r="A30" s="47" t="s">
        <v>55</v>
      </c>
      <c r="B30" s="47"/>
      <c r="C30" s="43">
        <v>36994</v>
      </c>
      <c r="D30" s="50">
        <v>19516</v>
      </c>
      <c r="E30" s="50">
        <v>17478</v>
      </c>
      <c r="F30" s="50"/>
      <c r="G30" s="48" t="s">
        <v>56</v>
      </c>
      <c r="H30" s="47"/>
      <c r="I30" s="43">
        <v>39406</v>
      </c>
      <c r="J30" s="50">
        <v>19016</v>
      </c>
      <c r="K30" s="50">
        <v>20390</v>
      </c>
    </row>
    <row r="31" spans="1:11" ht="15" customHeight="1">
      <c r="A31" s="47" t="s">
        <v>57</v>
      </c>
      <c r="B31" s="47"/>
      <c r="C31" s="43">
        <v>41344</v>
      </c>
      <c r="D31" s="50">
        <v>22092</v>
      </c>
      <c r="E31" s="50">
        <v>19252</v>
      </c>
      <c r="F31" s="50"/>
      <c r="G31" s="48" t="s">
        <v>58</v>
      </c>
      <c r="H31" s="47"/>
      <c r="I31" s="43">
        <v>37016</v>
      </c>
      <c r="J31" s="50">
        <v>17795</v>
      </c>
      <c r="K31" s="50">
        <v>19221</v>
      </c>
    </row>
    <row r="32" spans="1:11" ht="15" customHeight="1">
      <c r="A32" s="47" t="s">
        <v>59</v>
      </c>
      <c r="B32" s="47"/>
      <c r="C32" s="43">
        <v>43677</v>
      </c>
      <c r="D32" s="50">
        <v>23360</v>
      </c>
      <c r="E32" s="50">
        <v>20317</v>
      </c>
      <c r="F32" s="50"/>
      <c r="G32" s="48" t="s">
        <v>60</v>
      </c>
      <c r="H32" s="47"/>
      <c r="I32" s="43">
        <v>37443</v>
      </c>
      <c r="J32" s="50">
        <v>17936</v>
      </c>
      <c r="K32" s="50">
        <v>19507</v>
      </c>
    </row>
    <row r="33" spans="1:11" ht="15" customHeight="1">
      <c r="A33" s="47" t="s">
        <v>61</v>
      </c>
      <c r="B33" s="47"/>
      <c r="C33" s="43">
        <v>45790</v>
      </c>
      <c r="D33" s="50">
        <v>24235</v>
      </c>
      <c r="E33" s="50">
        <v>21555</v>
      </c>
      <c r="F33" s="50"/>
      <c r="G33" s="48" t="s">
        <v>62</v>
      </c>
      <c r="H33" s="47"/>
      <c r="I33" s="43">
        <v>32131</v>
      </c>
      <c r="J33" s="50">
        <v>15212</v>
      </c>
      <c r="K33" s="50">
        <v>16919</v>
      </c>
    </row>
    <row r="34" spans="1:11" ht="15" customHeight="1">
      <c r="A34" s="47" t="s">
        <v>63</v>
      </c>
      <c r="B34" s="47"/>
      <c r="C34" s="43">
        <v>46373</v>
      </c>
      <c r="D34" s="50">
        <v>24564</v>
      </c>
      <c r="E34" s="50">
        <v>21809</v>
      </c>
      <c r="F34" s="50"/>
      <c r="G34" s="48" t="s">
        <v>64</v>
      </c>
      <c r="H34" s="47"/>
      <c r="I34" s="43">
        <v>31772</v>
      </c>
      <c r="J34" s="50">
        <v>14900</v>
      </c>
      <c r="K34" s="50">
        <v>16872</v>
      </c>
    </row>
    <row r="35" spans="1:11" ht="20.100000000000001" customHeight="1">
      <c r="A35" s="47" t="s">
        <v>65</v>
      </c>
      <c r="B35" s="47"/>
      <c r="C35" s="43">
        <v>234331</v>
      </c>
      <c r="D35" s="44">
        <v>121824</v>
      </c>
      <c r="E35" s="44">
        <v>112507</v>
      </c>
      <c r="F35" s="44"/>
      <c r="G35" s="48" t="s">
        <v>66</v>
      </c>
      <c r="H35" s="47"/>
      <c r="I35" s="43">
        <v>129758</v>
      </c>
      <c r="J35" s="44">
        <v>58816</v>
      </c>
      <c r="K35" s="44">
        <v>70942</v>
      </c>
    </row>
    <row r="36" spans="1:11" ht="15" customHeight="1">
      <c r="A36" s="47" t="s">
        <v>67</v>
      </c>
      <c r="B36" s="47"/>
      <c r="C36" s="43">
        <v>44892</v>
      </c>
      <c r="D36" s="50">
        <v>23696</v>
      </c>
      <c r="E36" s="50">
        <v>21196</v>
      </c>
      <c r="F36" s="50"/>
      <c r="G36" s="48" t="s">
        <v>68</v>
      </c>
      <c r="H36" s="47"/>
      <c r="I36" s="43">
        <v>30025</v>
      </c>
      <c r="J36" s="50">
        <v>13954</v>
      </c>
      <c r="K36" s="50">
        <v>16071</v>
      </c>
    </row>
    <row r="37" spans="1:11" ht="15" customHeight="1">
      <c r="A37" s="47" t="s">
        <v>69</v>
      </c>
      <c r="B37" s="47"/>
      <c r="C37" s="43">
        <v>44740</v>
      </c>
      <c r="D37" s="50">
        <v>23309</v>
      </c>
      <c r="E37" s="50">
        <v>21431</v>
      </c>
      <c r="F37" s="50"/>
      <c r="G37" s="48" t="s">
        <v>70</v>
      </c>
      <c r="H37" s="47"/>
      <c r="I37" s="43">
        <v>28065</v>
      </c>
      <c r="J37" s="50">
        <v>12756</v>
      </c>
      <c r="K37" s="50">
        <v>15309</v>
      </c>
    </row>
    <row r="38" spans="1:11" ht="15" customHeight="1">
      <c r="A38" s="47" t="s">
        <v>71</v>
      </c>
      <c r="B38" s="47"/>
      <c r="C38" s="43">
        <v>46016</v>
      </c>
      <c r="D38" s="50">
        <v>23757</v>
      </c>
      <c r="E38" s="50">
        <v>22259</v>
      </c>
      <c r="F38" s="50"/>
      <c r="G38" s="48" t="s">
        <v>72</v>
      </c>
      <c r="H38" s="47"/>
      <c r="I38" s="43">
        <v>25675</v>
      </c>
      <c r="J38" s="50">
        <v>11674</v>
      </c>
      <c r="K38" s="50">
        <v>14001</v>
      </c>
    </row>
    <row r="39" spans="1:11" ht="15" customHeight="1">
      <c r="A39" s="47" t="s">
        <v>73</v>
      </c>
      <c r="B39" s="47"/>
      <c r="C39" s="43">
        <v>48096</v>
      </c>
      <c r="D39" s="50">
        <v>24965</v>
      </c>
      <c r="E39" s="50">
        <v>23131</v>
      </c>
      <c r="F39" s="50"/>
      <c r="G39" s="48" t="s">
        <v>74</v>
      </c>
      <c r="H39" s="47"/>
      <c r="I39" s="43">
        <v>23584</v>
      </c>
      <c r="J39" s="50">
        <v>10440</v>
      </c>
      <c r="K39" s="50">
        <v>13144</v>
      </c>
    </row>
    <row r="40" spans="1:11" ht="15" customHeight="1">
      <c r="A40" s="47" t="s">
        <v>75</v>
      </c>
      <c r="B40" s="47"/>
      <c r="C40" s="43">
        <v>50587</v>
      </c>
      <c r="D40" s="50">
        <v>26097</v>
      </c>
      <c r="E40" s="50">
        <v>24490</v>
      </c>
      <c r="F40" s="50"/>
      <c r="G40" s="48" t="s">
        <v>76</v>
      </c>
      <c r="H40" s="47"/>
      <c r="I40" s="43">
        <v>22409</v>
      </c>
      <c r="J40" s="50">
        <v>9992</v>
      </c>
      <c r="K40" s="50">
        <v>12417</v>
      </c>
    </row>
    <row r="41" spans="1:11" ht="20.100000000000001" customHeight="1">
      <c r="A41" s="47" t="s">
        <v>77</v>
      </c>
      <c r="B41" s="47"/>
      <c r="C41" s="43">
        <v>292528</v>
      </c>
      <c r="D41" s="44">
        <v>149436</v>
      </c>
      <c r="E41" s="44">
        <v>143092</v>
      </c>
      <c r="F41" s="44"/>
      <c r="G41" s="48" t="s">
        <v>78</v>
      </c>
      <c r="H41" s="47"/>
      <c r="I41" s="43">
        <v>82623</v>
      </c>
      <c r="J41" s="44">
        <v>33935</v>
      </c>
      <c r="K41" s="44">
        <v>48688</v>
      </c>
    </row>
    <row r="42" spans="1:11" ht="15" customHeight="1">
      <c r="A42" s="47" t="s">
        <v>79</v>
      </c>
      <c r="B42" s="47"/>
      <c r="C42" s="43">
        <v>52591</v>
      </c>
      <c r="D42" s="50">
        <v>27137</v>
      </c>
      <c r="E42" s="50">
        <v>25454</v>
      </c>
      <c r="F42" s="50"/>
      <c r="G42" s="48" t="s">
        <v>80</v>
      </c>
      <c r="H42" s="47"/>
      <c r="I42" s="43">
        <v>20095</v>
      </c>
      <c r="J42" s="50">
        <v>8781</v>
      </c>
      <c r="K42" s="50">
        <v>11314</v>
      </c>
    </row>
    <row r="43" spans="1:11" ht="15" customHeight="1">
      <c r="A43" s="47" t="s">
        <v>81</v>
      </c>
      <c r="B43" s="47"/>
      <c r="C43" s="43">
        <v>55112</v>
      </c>
      <c r="D43" s="50">
        <v>28118</v>
      </c>
      <c r="E43" s="50">
        <v>26994</v>
      </c>
      <c r="F43" s="50"/>
      <c r="G43" s="48" t="s">
        <v>82</v>
      </c>
      <c r="H43" s="47"/>
      <c r="I43" s="43">
        <v>18703</v>
      </c>
      <c r="J43" s="50">
        <v>7944</v>
      </c>
      <c r="K43" s="50">
        <v>10759</v>
      </c>
    </row>
    <row r="44" spans="1:11" ht="15" customHeight="1">
      <c r="A44" s="47" t="s">
        <v>83</v>
      </c>
      <c r="B44" s="47"/>
      <c r="C44" s="43">
        <v>57477</v>
      </c>
      <c r="D44" s="50">
        <v>29450</v>
      </c>
      <c r="E44" s="50">
        <v>28027</v>
      </c>
      <c r="F44" s="50"/>
      <c r="G44" s="48" t="s">
        <v>84</v>
      </c>
      <c r="H44" s="47"/>
      <c r="I44" s="43">
        <v>17365</v>
      </c>
      <c r="J44" s="50">
        <v>6999</v>
      </c>
      <c r="K44" s="50">
        <v>10366</v>
      </c>
    </row>
    <row r="45" spans="1:11" ht="15" customHeight="1">
      <c r="A45" s="47" t="s">
        <v>85</v>
      </c>
      <c r="B45" s="47"/>
      <c r="C45" s="43">
        <v>61990</v>
      </c>
      <c r="D45" s="50">
        <v>31484</v>
      </c>
      <c r="E45" s="50">
        <v>30506</v>
      </c>
      <c r="F45" s="50"/>
      <c r="G45" s="48" t="s">
        <v>86</v>
      </c>
      <c r="H45" s="47"/>
      <c r="I45" s="43">
        <v>14173</v>
      </c>
      <c r="J45" s="50">
        <v>5638</v>
      </c>
      <c r="K45" s="50">
        <v>8535</v>
      </c>
    </row>
    <row r="46" spans="1:11" ht="15" customHeight="1">
      <c r="A46" s="47" t="s">
        <v>87</v>
      </c>
      <c r="B46" s="47"/>
      <c r="C46" s="43">
        <v>65358</v>
      </c>
      <c r="D46" s="50">
        <v>33247</v>
      </c>
      <c r="E46" s="50">
        <v>32111</v>
      </c>
      <c r="F46" s="50"/>
      <c r="G46" s="48" t="s">
        <v>88</v>
      </c>
      <c r="H46" s="47"/>
      <c r="I46" s="43">
        <v>12287</v>
      </c>
      <c r="J46" s="50">
        <v>4573</v>
      </c>
      <c r="K46" s="50">
        <v>7714</v>
      </c>
    </row>
    <row r="47" spans="1:11" ht="20.100000000000001" customHeight="1">
      <c r="A47" s="47" t="s">
        <v>89</v>
      </c>
      <c r="B47" s="47"/>
      <c r="C47" s="43">
        <v>321279</v>
      </c>
      <c r="D47" s="44">
        <v>164558</v>
      </c>
      <c r="E47" s="44">
        <v>156721</v>
      </c>
      <c r="F47" s="44"/>
      <c r="G47" s="48" t="s">
        <v>90</v>
      </c>
      <c r="H47" s="47"/>
      <c r="I47" s="43">
        <v>42066</v>
      </c>
      <c r="J47" s="44">
        <v>13323</v>
      </c>
      <c r="K47" s="44">
        <v>28743</v>
      </c>
    </row>
    <row r="48" spans="1:11" ht="15" customHeight="1">
      <c r="A48" s="47" t="s">
        <v>91</v>
      </c>
      <c r="B48" s="47"/>
      <c r="C48" s="43">
        <v>64583</v>
      </c>
      <c r="D48" s="50">
        <v>32832</v>
      </c>
      <c r="E48" s="50">
        <v>31751</v>
      </c>
      <c r="F48" s="50"/>
      <c r="G48" s="48" t="s">
        <v>92</v>
      </c>
      <c r="H48" s="47"/>
      <c r="I48" s="43">
        <v>10765</v>
      </c>
      <c r="J48" s="50">
        <v>3640</v>
      </c>
      <c r="K48" s="50">
        <v>7125</v>
      </c>
    </row>
    <row r="49" spans="1:11" ht="15" customHeight="1">
      <c r="A49" s="47" t="s">
        <v>93</v>
      </c>
      <c r="B49" s="47"/>
      <c r="C49" s="43">
        <v>65015</v>
      </c>
      <c r="D49" s="50">
        <v>32934</v>
      </c>
      <c r="E49" s="50">
        <v>32081</v>
      </c>
      <c r="F49" s="50"/>
      <c r="G49" s="48" t="s">
        <v>94</v>
      </c>
      <c r="H49" s="47"/>
      <c r="I49" s="43">
        <v>9971</v>
      </c>
      <c r="J49" s="50">
        <v>3226</v>
      </c>
      <c r="K49" s="50">
        <v>6745</v>
      </c>
    </row>
    <row r="50" spans="1:11" ht="15" customHeight="1">
      <c r="A50" s="47" t="s">
        <v>95</v>
      </c>
      <c r="B50" s="47"/>
      <c r="C50" s="43">
        <v>65343</v>
      </c>
      <c r="D50" s="50">
        <v>33495</v>
      </c>
      <c r="E50" s="50">
        <v>31848</v>
      </c>
      <c r="F50" s="50"/>
      <c r="G50" s="48" t="s">
        <v>96</v>
      </c>
      <c r="H50" s="47"/>
      <c r="I50" s="43">
        <v>8583</v>
      </c>
      <c r="J50" s="50">
        <v>2687</v>
      </c>
      <c r="K50" s="50">
        <v>5896</v>
      </c>
    </row>
    <row r="51" spans="1:11" ht="15" customHeight="1">
      <c r="A51" s="47" t="s">
        <v>97</v>
      </c>
      <c r="B51" s="47"/>
      <c r="C51" s="43">
        <v>63455</v>
      </c>
      <c r="D51" s="50">
        <v>32704</v>
      </c>
      <c r="E51" s="50">
        <v>30751</v>
      </c>
      <c r="F51" s="50"/>
      <c r="G51" s="48" t="s">
        <v>98</v>
      </c>
      <c r="H51" s="47"/>
      <c r="I51" s="43">
        <v>7032</v>
      </c>
      <c r="J51" s="50">
        <v>2083</v>
      </c>
      <c r="K51" s="50">
        <v>4949</v>
      </c>
    </row>
    <row r="52" spans="1:11" ht="15" customHeight="1">
      <c r="A52" s="47" t="s">
        <v>99</v>
      </c>
      <c r="B52" s="47"/>
      <c r="C52" s="43">
        <v>62883</v>
      </c>
      <c r="D52" s="50">
        <v>32593</v>
      </c>
      <c r="E52" s="50">
        <v>30290</v>
      </c>
      <c r="F52" s="50"/>
      <c r="G52" s="48" t="s">
        <v>100</v>
      </c>
      <c r="H52" s="47"/>
      <c r="I52" s="43">
        <v>5715</v>
      </c>
      <c r="J52" s="50">
        <v>1687</v>
      </c>
      <c r="K52" s="50">
        <v>4028</v>
      </c>
    </row>
    <row r="53" spans="1:11" ht="20.100000000000001" customHeight="1">
      <c r="A53" s="47" t="s">
        <v>101</v>
      </c>
      <c r="B53" s="47"/>
      <c r="C53" s="43">
        <v>278549</v>
      </c>
      <c r="D53" s="44">
        <v>145936</v>
      </c>
      <c r="E53" s="44">
        <v>132613</v>
      </c>
      <c r="F53" s="44"/>
      <c r="G53" s="48" t="s">
        <v>102</v>
      </c>
      <c r="H53" s="47"/>
      <c r="I53" s="43">
        <v>18457</v>
      </c>
      <c r="J53" s="44">
        <v>5076</v>
      </c>
      <c r="K53" s="44">
        <v>13381</v>
      </c>
    </row>
    <row r="54" spans="1:11" ht="15" customHeight="1">
      <c r="A54" s="47" t="s">
        <v>103</v>
      </c>
      <c r="B54" s="47"/>
      <c r="C54" s="43">
        <v>64771</v>
      </c>
      <c r="D54" s="50">
        <v>33872</v>
      </c>
      <c r="E54" s="50">
        <v>30899</v>
      </c>
      <c r="F54" s="50"/>
      <c r="G54" s="48" t="s">
        <v>104</v>
      </c>
      <c r="H54" s="47"/>
      <c r="I54" s="43">
        <v>5051</v>
      </c>
      <c r="J54" s="50">
        <v>1421</v>
      </c>
      <c r="K54" s="50">
        <v>3630</v>
      </c>
    </row>
    <row r="55" spans="1:11" ht="15" customHeight="1">
      <c r="A55" s="47" t="s">
        <v>105</v>
      </c>
      <c r="B55" s="47"/>
      <c r="C55" s="43">
        <v>46653</v>
      </c>
      <c r="D55" s="50">
        <v>24295</v>
      </c>
      <c r="E55" s="50">
        <v>22358</v>
      </c>
      <c r="F55" s="50"/>
      <c r="G55" s="48" t="s">
        <v>106</v>
      </c>
      <c r="H55" s="47"/>
      <c r="I55" s="43">
        <v>4299</v>
      </c>
      <c r="J55" s="50">
        <v>1256</v>
      </c>
      <c r="K55" s="50">
        <v>3043</v>
      </c>
    </row>
    <row r="56" spans="1:11" ht="15" customHeight="1">
      <c r="A56" s="47" t="s">
        <v>107</v>
      </c>
      <c r="B56" s="47"/>
      <c r="C56" s="43">
        <v>60174</v>
      </c>
      <c r="D56" s="50">
        <v>31780</v>
      </c>
      <c r="E56" s="50">
        <v>28394</v>
      </c>
      <c r="F56" s="50"/>
      <c r="G56" s="48" t="s">
        <v>108</v>
      </c>
      <c r="H56" s="47"/>
      <c r="I56" s="43">
        <v>3697</v>
      </c>
      <c r="J56" s="50">
        <v>1003</v>
      </c>
      <c r="K56" s="50">
        <v>2694</v>
      </c>
    </row>
    <row r="57" spans="1:11" ht="15" customHeight="1">
      <c r="A57" s="47" t="s">
        <v>109</v>
      </c>
      <c r="B57" s="47"/>
      <c r="C57" s="43">
        <v>54984</v>
      </c>
      <c r="D57" s="50">
        <v>28647</v>
      </c>
      <c r="E57" s="50">
        <v>26337</v>
      </c>
      <c r="F57" s="50"/>
      <c r="G57" s="48" t="s">
        <v>110</v>
      </c>
      <c r="H57" s="47"/>
      <c r="I57" s="43">
        <v>3078</v>
      </c>
      <c r="J57" s="50">
        <v>815</v>
      </c>
      <c r="K57" s="50">
        <v>2263</v>
      </c>
    </row>
    <row r="58" spans="1:11" ht="15" customHeight="1">
      <c r="A58" s="47" t="s">
        <v>111</v>
      </c>
      <c r="B58" s="47"/>
      <c r="C58" s="43">
        <v>51967</v>
      </c>
      <c r="D58" s="50">
        <v>27342</v>
      </c>
      <c r="E58" s="50">
        <v>24625</v>
      </c>
      <c r="F58" s="50"/>
      <c r="G58" s="48" t="s">
        <v>112</v>
      </c>
      <c r="H58" s="47"/>
      <c r="I58" s="43">
        <v>2332</v>
      </c>
      <c r="J58" s="50">
        <v>581</v>
      </c>
      <c r="K58" s="50">
        <v>1751</v>
      </c>
    </row>
    <row r="59" spans="1:11" ht="20.100000000000001" customHeight="1">
      <c r="A59" s="47" t="s">
        <v>113</v>
      </c>
      <c r="B59" s="47"/>
      <c r="C59" s="43">
        <v>229579</v>
      </c>
      <c r="D59" s="44">
        <v>119010</v>
      </c>
      <c r="E59" s="44">
        <v>110569</v>
      </c>
      <c r="F59" s="44"/>
      <c r="G59" s="48" t="s">
        <v>114</v>
      </c>
      <c r="H59" s="47"/>
      <c r="I59" s="43">
        <v>5377</v>
      </c>
      <c r="J59" s="44">
        <v>1127</v>
      </c>
      <c r="K59" s="44">
        <v>4250</v>
      </c>
    </row>
    <row r="60" spans="1:11" ht="15" customHeight="1">
      <c r="A60" s="47" t="s">
        <v>115</v>
      </c>
      <c r="B60" s="47"/>
      <c r="C60" s="43">
        <v>49002</v>
      </c>
      <c r="D60" s="50">
        <v>25407</v>
      </c>
      <c r="E60" s="50">
        <v>23595</v>
      </c>
      <c r="F60" s="50"/>
      <c r="G60" s="48" t="s">
        <v>116</v>
      </c>
      <c r="H60" s="47"/>
      <c r="I60" s="43">
        <v>1823</v>
      </c>
      <c r="J60" s="50">
        <v>402</v>
      </c>
      <c r="K60" s="50">
        <v>1421</v>
      </c>
    </row>
    <row r="61" spans="1:11" ht="15" customHeight="1">
      <c r="A61" s="47" t="s">
        <v>117</v>
      </c>
      <c r="B61" s="47"/>
      <c r="C61" s="43">
        <v>46854</v>
      </c>
      <c r="D61" s="50">
        <v>24464</v>
      </c>
      <c r="E61" s="50">
        <v>22390</v>
      </c>
      <c r="F61" s="50"/>
      <c r="G61" s="48" t="s">
        <v>118</v>
      </c>
      <c r="H61" s="47"/>
      <c r="I61" s="43">
        <v>1383</v>
      </c>
      <c r="J61" s="50">
        <v>296</v>
      </c>
      <c r="K61" s="50">
        <v>1087</v>
      </c>
    </row>
    <row r="62" spans="1:11" ht="15" customHeight="1">
      <c r="A62" s="47" t="s">
        <v>119</v>
      </c>
      <c r="B62" s="47"/>
      <c r="C62" s="43">
        <v>46166</v>
      </c>
      <c r="D62" s="50">
        <v>23912</v>
      </c>
      <c r="E62" s="50">
        <v>22254</v>
      </c>
      <c r="F62" s="50"/>
      <c r="G62" s="48" t="s">
        <v>120</v>
      </c>
      <c r="H62" s="47"/>
      <c r="I62" s="43">
        <v>966</v>
      </c>
      <c r="J62" s="50">
        <v>206</v>
      </c>
      <c r="K62" s="50">
        <v>760</v>
      </c>
    </row>
    <row r="63" spans="1:11" ht="15" customHeight="1">
      <c r="A63" s="47" t="s">
        <v>121</v>
      </c>
      <c r="B63" s="47"/>
      <c r="C63" s="43">
        <v>44151</v>
      </c>
      <c r="D63" s="50">
        <v>22934</v>
      </c>
      <c r="E63" s="50">
        <v>21217</v>
      </c>
      <c r="F63" s="50"/>
      <c r="G63" s="48" t="s">
        <v>122</v>
      </c>
      <c r="H63" s="47"/>
      <c r="I63" s="43">
        <v>701</v>
      </c>
      <c r="J63" s="50">
        <v>125</v>
      </c>
      <c r="K63" s="50">
        <v>576</v>
      </c>
    </row>
    <row r="64" spans="1:11" ht="15" customHeight="1">
      <c r="A64" s="47" t="s">
        <v>123</v>
      </c>
      <c r="B64" s="47"/>
      <c r="C64" s="43">
        <v>43406</v>
      </c>
      <c r="D64" s="50">
        <v>22293</v>
      </c>
      <c r="E64" s="50">
        <v>21113</v>
      </c>
      <c r="F64" s="50"/>
      <c r="G64" s="48" t="s">
        <v>124</v>
      </c>
      <c r="H64" s="47"/>
      <c r="I64" s="43">
        <v>504</v>
      </c>
      <c r="J64" s="50">
        <v>98</v>
      </c>
      <c r="K64" s="50">
        <v>406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766</v>
      </c>
      <c r="J65" s="50">
        <v>124</v>
      </c>
      <c r="K65" s="50">
        <v>642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34181</v>
      </c>
      <c r="J66" s="60">
        <v>22296</v>
      </c>
      <c r="K66" s="60">
        <v>11885</v>
      </c>
    </row>
    <row r="68" spans="1:11">
      <c r="C68" s="61"/>
      <c r="D68" s="62"/>
      <c r="E68" s="62"/>
      <c r="F68" s="62"/>
    </row>
    <row r="69" spans="1:11">
      <c r="A69" s="63"/>
      <c r="B69" s="63"/>
    </row>
    <row r="70" spans="1:11">
      <c r="A70" s="63"/>
      <c r="B70" s="63"/>
    </row>
    <row r="71" spans="1:11">
      <c r="A71" s="63"/>
      <c r="B71" s="63"/>
    </row>
    <row r="72" spans="1:11">
      <c r="A72" s="63"/>
      <c r="B72" s="63"/>
      <c r="C72" s="64"/>
      <c r="D72" s="64"/>
      <c r="E72" s="64"/>
    </row>
    <row r="73" spans="1:11">
      <c r="A73" s="63"/>
      <c r="B73" s="63"/>
      <c r="C73" s="64"/>
      <c r="D73" s="64"/>
      <c r="E73" s="64"/>
    </row>
    <row r="75" spans="1:11">
      <c r="C75" s="65"/>
      <c r="D75" s="65"/>
      <c r="E75" s="65"/>
      <c r="F75" s="65"/>
    </row>
    <row r="76" spans="1:11">
      <c r="A76" s="66"/>
      <c r="B76" s="66"/>
      <c r="C76" s="64"/>
      <c r="D76" s="64"/>
      <c r="E76" s="64"/>
      <c r="F76" s="64"/>
    </row>
    <row r="77" spans="1:11">
      <c r="C77" s="64"/>
      <c r="D77" s="64"/>
      <c r="E77" s="64"/>
      <c r="F77" s="64"/>
    </row>
    <row r="78" spans="1:11">
      <c r="C78" s="64"/>
      <c r="D78" s="64"/>
      <c r="E78" s="64"/>
      <c r="F78" s="64"/>
    </row>
    <row r="79" spans="1:11">
      <c r="C79" s="64"/>
      <c r="D79" s="64"/>
      <c r="E79" s="64"/>
      <c r="F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&amp;C&amp;"神奈川ゴシック,標準"&amp;14‐64‐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149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188519</v>
      </c>
      <c r="D4" s="44">
        <v>95467</v>
      </c>
      <c r="E4" s="44">
        <v>93052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11170</v>
      </c>
      <c r="D5" s="44">
        <v>5798</v>
      </c>
      <c r="E5" s="44">
        <v>5372</v>
      </c>
      <c r="F5" s="44"/>
      <c r="G5" s="48" t="s">
        <v>6</v>
      </c>
      <c r="H5" s="47"/>
      <c r="I5" s="43">
        <v>10261</v>
      </c>
      <c r="J5" s="44">
        <v>5366</v>
      </c>
      <c r="K5" s="44">
        <v>4895</v>
      </c>
      <c r="N5" s="49"/>
      <c r="O5" s="49"/>
      <c r="P5" s="49"/>
    </row>
    <row r="6" spans="1:16" ht="15" customHeight="1">
      <c r="A6" s="47" t="s">
        <v>7</v>
      </c>
      <c r="B6" s="47"/>
      <c r="C6" s="43">
        <v>2174</v>
      </c>
      <c r="D6" s="50">
        <v>1161</v>
      </c>
      <c r="E6" s="50">
        <v>1013</v>
      </c>
      <c r="F6" s="50"/>
      <c r="G6" s="48" t="s">
        <v>8</v>
      </c>
      <c r="H6" s="47"/>
      <c r="I6" s="43">
        <v>2146</v>
      </c>
      <c r="J6" s="50">
        <v>1113</v>
      </c>
      <c r="K6" s="50">
        <v>1033</v>
      </c>
      <c r="N6" s="49"/>
      <c r="O6" s="49"/>
      <c r="P6" s="49"/>
    </row>
    <row r="7" spans="1:16" ht="15" customHeight="1">
      <c r="A7" s="47" t="s">
        <v>9</v>
      </c>
      <c r="B7" s="47"/>
      <c r="C7" s="43">
        <v>2224</v>
      </c>
      <c r="D7" s="50">
        <v>1164</v>
      </c>
      <c r="E7" s="50">
        <v>1060</v>
      </c>
      <c r="F7" s="50"/>
      <c r="G7" s="48" t="s">
        <v>10</v>
      </c>
      <c r="H7" s="47"/>
      <c r="I7" s="43">
        <v>2166</v>
      </c>
      <c r="J7" s="50">
        <v>1134</v>
      </c>
      <c r="K7" s="50">
        <v>1032</v>
      </c>
      <c r="N7" s="49"/>
      <c r="O7" s="49"/>
      <c r="P7" s="49"/>
    </row>
    <row r="8" spans="1:16" ht="15" customHeight="1">
      <c r="A8" s="47" t="s">
        <v>11</v>
      </c>
      <c r="B8" s="47"/>
      <c r="C8" s="43">
        <v>2209</v>
      </c>
      <c r="D8" s="50">
        <v>1145</v>
      </c>
      <c r="E8" s="50">
        <v>1064</v>
      </c>
      <c r="F8" s="50"/>
      <c r="G8" s="48" t="s">
        <v>12</v>
      </c>
      <c r="H8" s="47"/>
      <c r="I8" s="43">
        <v>2032</v>
      </c>
      <c r="J8" s="50">
        <v>1080</v>
      </c>
      <c r="K8" s="50">
        <v>952</v>
      </c>
      <c r="N8" s="49"/>
      <c r="O8" s="49"/>
      <c r="P8" s="49"/>
    </row>
    <row r="9" spans="1:16" ht="15" customHeight="1">
      <c r="A9" s="47" t="s">
        <v>13</v>
      </c>
      <c r="B9" s="47"/>
      <c r="C9" s="43">
        <v>2197</v>
      </c>
      <c r="D9" s="50">
        <v>1122</v>
      </c>
      <c r="E9" s="50">
        <v>1075</v>
      </c>
      <c r="F9" s="50"/>
      <c r="G9" s="48" t="s">
        <v>14</v>
      </c>
      <c r="H9" s="47"/>
      <c r="I9" s="43">
        <v>1956</v>
      </c>
      <c r="J9" s="50">
        <v>1018</v>
      </c>
      <c r="K9" s="50">
        <v>938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2366</v>
      </c>
      <c r="D10" s="50">
        <v>1206</v>
      </c>
      <c r="E10" s="50">
        <v>1160</v>
      </c>
      <c r="F10" s="50"/>
      <c r="G10" s="48" t="s">
        <v>16</v>
      </c>
      <c r="H10" s="47"/>
      <c r="I10" s="43">
        <v>1961</v>
      </c>
      <c r="J10" s="50">
        <v>1021</v>
      </c>
      <c r="K10" s="50">
        <v>940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12636</v>
      </c>
      <c r="D11" s="44">
        <v>6501</v>
      </c>
      <c r="E11" s="44">
        <v>6135</v>
      </c>
      <c r="F11" s="44"/>
      <c r="G11" s="48" t="s">
        <v>18</v>
      </c>
      <c r="H11" s="47"/>
      <c r="I11" s="43">
        <v>11046</v>
      </c>
      <c r="J11" s="44">
        <v>5718</v>
      </c>
      <c r="K11" s="44">
        <v>5328</v>
      </c>
    </row>
    <row r="12" spans="1:16" ht="15" customHeight="1">
      <c r="A12" s="47" t="s">
        <v>19</v>
      </c>
      <c r="B12" s="47"/>
      <c r="C12" s="43">
        <v>2469</v>
      </c>
      <c r="D12" s="50">
        <v>1275</v>
      </c>
      <c r="E12" s="50">
        <v>1194</v>
      </c>
      <c r="F12" s="50"/>
      <c r="G12" s="48" t="s">
        <v>20</v>
      </c>
      <c r="H12" s="47"/>
      <c r="I12" s="43">
        <v>2041</v>
      </c>
      <c r="J12" s="50">
        <v>1023</v>
      </c>
      <c r="K12" s="50">
        <v>1018</v>
      </c>
    </row>
    <row r="13" spans="1:16" ht="15" customHeight="1">
      <c r="A13" s="47" t="s">
        <v>21</v>
      </c>
      <c r="B13" s="47"/>
      <c r="C13" s="43">
        <v>2498</v>
      </c>
      <c r="D13" s="50">
        <v>1288</v>
      </c>
      <c r="E13" s="50">
        <v>1210</v>
      </c>
      <c r="F13" s="50"/>
      <c r="G13" s="48" t="s">
        <v>22</v>
      </c>
      <c r="H13" s="47"/>
      <c r="I13" s="43">
        <v>2014</v>
      </c>
      <c r="J13" s="50">
        <v>1071</v>
      </c>
      <c r="K13" s="50">
        <v>943</v>
      </c>
    </row>
    <row r="14" spans="1:16" ht="15" customHeight="1">
      <c r="A14" s="47" t="s">
        <v>23</v>
      </c>
      <c r="B14" s="47"/>
      <c r="C14" s="43">
        <v>2579</v>
      </c>
      <c r="D14" s="50">
        <v>1314</v>
      </c>
      <c r="E14" s="50">
        <v>1265</v>
      </c>
      <c r="F14" s="50"/>
      <c r="G14" s="48" t="s">
        <v>24</v>
      </c>
      <c r="H14" s="47"/>
      <c r="I14" s="43">
        <v>2181</v>
      </c>
      <c r="J14" s="50">
        <v>1135</v>
      </c>
      <c r="K14" s="50">
        <v>1046</v>
      </c>
    </row>
    <row r="15" spans="1:16" ht="15" customHeight="1">
      <c r="A15" s="47" t="s">
        <v>25</v>
      </c>
      <c r="B15" s="47"/>
      <c r="C15" s="43">
        <v>2632</v>
      </c>
      <c r="D15" s="50">
        <v>1323</v>
      </c>
      <c r="E15" s="50">
        <v>1309</v>
      </c>
      <c r="F15" s="50"/>
      <c r="G15" s="48" t="s">
        <v>26</v>
      </c>
      <c r="H15" s="47"/>
      <c r="I15" s="43">
        <v>2426</v>
      </c>
      <c r="J15" s="50">
        <v>1277</v>
      </c>
      <c r="K15" s="50">
        <v>1149</v>
      </c>
    </row>
    <row r="16" spans="1:16" ht="15" customHeight="1">
      <c r="A16" s="47" t="s">
        <v>27</v>
      </c>
      <c r="B16" s="47"/>
      <c r="C16" s="43">
        <v>2458</v>
      </c>
      <c r="D16" s="50">
        <v>1301</v>
      </c>
      <c r="E16" s="50">
        <v>1157</v>
      </c>
      <c r="F16" s="50"/>
      <c r="G16" s="48" t="s">
        <v>28</v>
      </c>
      <c r="H16" s="47"/>
      <c r="I16" s="43">
        <v>2384</v>
      </c>
      <c r="J16" s="50">
        <v>1212</v>
      </c>
      <c r="K16" s="50">
        <v>1172</v>
      </c>
    </row>
    <row r="17" spans="1:11" ht="20.100000000000001" customHeight="1">
      <c r="A17" s="51" t="s">
        <v>29</v>
      </c>
      <c r="B17" s="51"/>
      <c r="C17" s="43">
        <v>12155</v>
      </c>
      <c r="D17" s="44">
        <v>6319</v>
      </c>
      <c r="E17" s="44">
        <v>5836</v>
      </c>
      <c r="F17" s="44"/>
      <c r="G17" s="48" t="s">
        <v>30</v>
      </c>
      <c r="H17" s="47"/>
      <c r="I17" s="43">
        <v>8713</v>
      </c>
      <c r="J17" s="44">
        <v>4296</v>
      </c>
      <c r="K17" s="44">
        <v>4417</v>
      </c>
    </row>
    <row r="18" spans="1:11" ht="15" customHeight="1">
      <c r="A18" s="47" t="s">
        <v>31</v>
      </c>
      <c r="B18" s="47"/>
      <c r="C18" s="43">
        <v>2623</v>
      </c>
      <c r="D18" s="50">
        <v>1370</v>
      </c>
      <c r="E18" s="50">
        <v>1253</v>
      </c>
      <c r="F18" s="50"/>
      <c r="G18" s="48" t="s">
        <v>32</v>
      </c>
      <c r="H18" s="47"/>
      <c r="I18" s="43">
        <v>2311</v>
      </c>
      <c r="J18" s="50">
        <v>1183</v>
      </c>
      <c r="K18" s="50">
        <v>1128</v>
      </c>
    </row>
    <row r="19" spans="1:11" ht="15" customHeight="1">
      <c r="A19" s="47" t="s">
        <v>33</v>
      </c>
      <c r="B19" s="47"/>
      <c r="C19" s="43">
        <v>2560</v>
      </c>
      <c r="D19" s="50">
        <v>1314</v>
      </c>
      <c r="E19" s="50">
        <v>1246</v>
      </c>
      <c r="F19" s="50"/>
      <c r="G19" s="48" t="s">
        <v>34</v>
      </c>
      <c r="H19" s="47"/>
      <c r="I19" s="43">
        <v>1624</v>
      </c>
      <c r="J19" s="50">
        <v>813</v>
      </c>
      <c r="K19" s="50">
        <v>811</v>
      </c>
    </row>
    <row r="20" spans="1:11" ht="15" customHeight="1">
      <c r="A20" s="47" t="s">
        <v>35</v>
      </c>
      <c r="B20" s="47"/>
      <c r="C20" s="43">
        <v>2376</v>
      </c>
      <c r="D20" s="50">
        <v>1256</v>
      </c>
      <c r="E20" s="50">
        <v>1120</v>
      </c>
      <c r="F20" s="50"/>
      <c r="G20" s="48" t="s">
        <v>36</v>
      </c>
      <c r="H20" s="47"/>
      <c r="I20" s="43">
        <v>1395</v>
      </c>
      <c r="J20" s="50">
        <v>670</v>
      </c>
      <c r="K20" s="50">
        <v>725</v>
      </c>
    </row>
    <row r="21" spans="1:11" ht="15" customHeight="1">
      <c r="A21" s="47" t="s">
        <v>37</v>
      </c>
      <c r="B21" s="47"/>
      <c r="C21" s="43">
        <v>2379</v>
      </c>
      <c r="D21" s="50">
        <v>1252</v>
      </c>
      <c r="E21" s="50">
        <v>1127</v>
      </c>
      <c r="F21" s="50"/>
      <c r="G21" s="48" t="s">
        <v>38</v>
      </c>
      <c r="H21" s="47"/>
      <c r="I21" s="43">
        <v>1642</v>
      </c>
      <c r="J21" s="50">
        <v>780</v>
      </c>
      <c r="K21" s="50">
        <v>862</v>
      </c>
    </row>
    <row r="22" spans="1:11" ht="15" customHeight="1">
      <c r="A22" s="47" t="s">
        <v>39</v>
      </c>
      <c r="B22" s="47"/>
      <c r="C22" s="43">
        <v>2217</v>
      </c>
      <c r="D22" s="50">
        <v>1127</v>
      </c>
      <c r="E22" s="50">
        <v>1090</v>
      </c>
      <c r="F22" s="50"/>
      <c r="G22" s="48" t="s">
        <v>40</v>
      </c>
      <c r="H22" s="47"/>
      <c r="I22" s="43">
        <v>1741</v>
      </c>
      <c r="J22" s="50">
        <v>850</v>
      </c>
      <c r="K22" s="50">
        <v>891</v>
      </c>
    </row>
    <row r="23" spans="1:11" ht="20.100000000000001" customHeight="1">
      <c r="A23" s="47" t="s">
        <v>41</v>
      </c>
      <c r="B23" s="47"/>
      <c r="C23" s="43">
        <v>9760</v>
      </c>
      <c r="D23" s="44">
        <v>5049</v>
      </c>
      <c r="E23" s="44">
        <v>4711</v>
      </c>
      <c r="F23" s="44"/>
      <c r="G23" s="48" t="s">
        <v>42</v>
      </c>
      <c r="H23" s="47"/>
      <c r="I23" s="43">
        <v>7679</v>
      </c>
      <c r="J23" s="44">
        <v>3805</v>
      </c>
      <c r="K23" s="44">
        <v>3874</v>
      </c>
    </row>
    <row r="24" spans="1:11" ht="15" customHeight="1">
      <c r="A24" s="47" t="s">
        <v>43</v>
      </c>
      <c r="B24" s="47"/>
      <c r="C24" s="43">
        <v>2040</v>
      </c>
      <c r="D24" s="50">
        <v>1084</v>
      </c>
      <c r="E24" s="50">
        <v>956</v>
      </c>
      <c r="F24" s="50"/>
      <c r="G24" s="48" t="s">
        <v>44</v>
      </c>
      <c r="H24" s="47"/>
      <c r="I24" s="43">
        <v>1710</v>
      </c>
      <c r="J24" s="50">
        <v>838</v>
      </c>
      <c r="K24" s="50">
        <v>872</v>
      </c>
    </row>
    <row r="25" spans="1:11" ht="15" customHeight="1">
      <c r="A25" s="47" t="s">
        <v>45</v>
      </c>
      <c r="B25" s="47"/>
      <c r="C25" s="43">
        <v>2056</v>
      </c>
      <c r="D25" s="50">
        <v>1041</v>
      </c>
      <c r="E25" s="50">
        <v>1015</v>
      </c>
      <c r="F25" s="50"/>
      <c r="G25" s="48" t="s">
        <v>46</v>
      </c>
      <c r="H25" s="47"/>
      <c r="I25" s="43">
        <v>1762</v>
      </c>
      <c r="J25" s="50">
        <v>868</v>
      </c>
      <c r="K25" s="50">
        <v>894</v>
      </c>
    </row>
    <row r="26" spans="1:11" ht="15" customHeight="1">
      <c r="A26" s="47" t="s">
        <v>47</v>
      </c>
      <c r="B26" s="47"/>
      <c r="C26" s="43">
        <v>1958</v>
      </c>
      <c r="D26" s="50">
        <v>999</v>
      </c>
      <c r="E26" s="50">
        <v>959</v>
      </c>
      <c r="F26" s="50"/>
      <c r="G26" s="48" t="s">
        <v>48</v>
      </c>
      <c r="H26" s="47"/>
      <c r="I26" s="43">
        <v>1612</v>
      </c>
      <c r="J26" s="50">
        <v>808</v>
      </c>
      <c r="K26" s="50">
        <v>804</v>
      </c>
    </row>
    <row r="27" spans="1:11" ht="15" customHeight="1">
      <c r="A27" s="47" t="s">
        <v>49</v>
      </c>
      <c r="B27" s="47"/>
      <c r="C27" s="43">
        <v>1841</v>
      </c>
      <c r="D27" s="50">
        <v>951</v>
      </c>
      <c r="E27" s="50">
        <v>890</v>
      </c>
      <c r="F27" s="50"/>
      <c r="G27" s="48" t="s">
        <v>50</v>
      </c>
      <c r="H27" s="47"/>
      <c r="I27" s="43">
        <v>1345</v>
      </c>
      <c r="J27" s="50">
        <v>671</v>
      </c>
      <c r="K27" s="50">
        <v>674</v>
      </c>
    </row>
    <row r="28" spans="1:11" ht="15" customHeight="1">
      <c r="A28" s="47" t="s">
        <v>51</v>
      </c>
      <c r="B28" s="47"/>
      <c r="C28" s="43">
        <v>1865</v>
      </c>
      <c r="D28" s="50">
        <v>974</v>
      </c>
      <c r="E28" s="50">
        <v>891</v>
      </c>
      <c r="F28" s="50"/>
      <c r="G28" s="48" t="s">
        <v>52</v>
      </c>
      <c r="H28" s="47"/>
      <c r="I28" s="43">
        <v>1250</v>
      </c>
      <c r="J28" s="50">
        <v>620</v>
      </c>
      <c r="K28" s="50">
        <v>630</v>
      </c>
    </row>
    <row r="29" spans="1:11" ht="20.100000000000001" customHeight="1">
      <c r="A29" s="47" t="s">
        <v>53</v>
      </c>
      <c r="B29" s="47"/>
      <c r="C29" s="43">
        <v>9112</v>
      </c>
      <c r="D29" s="44">
        <v>4689</v>
      </c>
      <c r="E29" s="44">
        <v>4423</v>
      </c>
      <c r="F29" s="44"/>
      <c r="G29" s="48" t="s">
        <v>54</v>
      </c>
      <c r="H29" s="47"/>
      <c r="I29" s="43">
        <v>5734</v>
      </c>
      <c r="J29" s="44">
        <v>2839</v>
      </c>
      <c r="K29" s="44">
        <v>2895</v>
      </c>
    </row>
    <row r="30" spans="1:11" ht="15" customHeight="1">
      <c r="A30" s="47" t="s">
        <v>55</v>
      </c>
      <c r="B30" s="47"/>
      <c r="C30" s="43">
        <v>1812</v>
      </c>
      <c r="D30" s="50">
        <v>944</v>
      </c>
      <c r="E30" s="50">
        <v>868</v>
      </c>
      <c r="F30" s="50"/>
      <c r="G30" s="48" t="s">
        <v>56</v>
      </c>
      <c r="H30" s="47"/>
      <c r="I30" s="43">
        <v>1345</v>
      </c>
      <c r="J30" s="50">
        <v>645</v>
      </c>
      <c r="K30" s="50">
        <v>700</v>
      </c>
    </row>
    <row r="31" spans="1:11" ht="15" customHeight="1">
      <c r="A31" s="47" t="s">
        <v>57</v>
      </c>
      <c r="B31" s="47"/>
      <c r="C31" s="43">
        <v>1805</v>
      </c>
      <c r="D31" s="50">
        <v>948</v>
      </c>
      <c r="E31" s="50">
        <v>857</v>
      </c>
      <c r="F31" s="50"/>
      <c r="G31" s="48" t="s">
        <v>58</v>
      </c>
      <c r="H31" s="47"/>
      <c r="I31" s="43">
        <v>1260</v>
      </c>
      <c r="J31" s="50">
        <v>626</v>
      </c>
      <c r="K31" s="50">
        <v>634</v>
      </c>
    </row>
    <row r="32" spans="1:11" ht="15" customHeight="1">
      <c r="A32" s="47" t="s">
        <v>59</v>
      </c>
      <c r="B32" s="47"/>
      <c r="C32" s="43">
        <v>1723</v>
      </c>
      <c r="D32" s="50">
        <v>871</v>
      </c>
      <c r="E32" s="50">
        <v>852</v>
      </c>
      <c r="F32" s="50"/>
      <c r="G32" s="48" t="s">
        <v>60</v>
      </c>
      <c r="H32" s="47"/>
      <c r="I32" s="43">
        <v>1189</v>
      </c>
      <c r="J32" s="50">
        <v>599</v>
      </c>
      <c r="K32" s="50">
        <v>590</v>
      </c>
    </row>
    <row r="33" spans="1:11" ht="15" customHeight="1">
      <c r="A33" s="47" t="s">
        <v>61</v>
      </c>
      <c r="B33" s="47"/>
      <c r="C33" s="43">
        <v>1878</v>
      </c>
      <c r="D33" s="50">
        <v>943</v>
      </c>
      <c r="E33" s="50">
        <v>935</v>
      </c>
      <c r="F33" s="50"/>
      <c r="G33" s="48" t="s">
        <v>62</v>
      </c>
      <c r="H33" s="47"/>
      <c r="I33" s="43">
        <v>984</v>
      </c>
      <c r="J33" s="50">
        <v>507</v>
      </c>
      <c r="K33" s="50">
        <v>477</v>
      </c>
    </row>
    <row r="34" spans="1:11" ht="15" customHeight="1">
      <c r="A34" s="47" t="s">
        <v>63</v>
      </c>
      <c r="B34" s="47"/>
      <c r="C34" s="43">
        <v>1894</v>
      </c>
      <c r="D34" s="50">
        <v>983</v>
      </c>
      <c r="E34" s="50">
        <v>911</v>
      </c>
      <c r="F34" s="50"/>
      <c r="G34" s="48" t="s">
        <v>64</v>
      </c>
      <c r="H34" s="47"/>
      <c r="I34" s="43">
        <v>956</v>
      </c>
      <c r="J34" s="50">
        <v>462</v>
      </c>
      <c r="K34" s="50">
        <v>494</v>
      </c>
    </row>
    <row r="35" spans="1:11" ht="20.100000000000001" customHeight="1">
      <c r="A35" s="47" t="s">
        <v>65</v>
      </c>
      <c r="B35" s="47"/>
      <c r="C35" s="43">
        <v>10185</v>
      </c>
      <c r="D35" s="44">
        <v>5037</v>
      </c>
      <c r="E35" s="44">
        <v>5148</v>
      </c>
      <c r="F35" s="44"/>
      <c r="G35" s="48" t="s">
        <v>66</v>
      </c>
      <c r="H35" s="47"/>
      <c r="I35" s="43">
        <v>3867</v>
      </c>
      <c r="J35" s="44">
        <v>1727</v>
      </c>
      <c r="K35" s="44">
        <v>2140</v>
      </c>
    </row>
    <row r="36" spans="1:11" ht="15" customHeight="1">
      <c r="A36" s="47" t="s">
        <v>67</v>
      </c>
      <c r="B36" s="47"/>
      <c r="C36" s="43">
        <v>1833</v>
      </c>
      <c r="D36" s="50">
        <v>926</v>
      </c>
      <c r="E36" s="50">
        <v>907</v>
      </c>
      <c r="F36" s="50"/>
      <c r="G36" s="48" t="s">
        <v>68</v>
      </c>
      <c r="H36" s="47"/>
      <c r="I36" s="43">
        <v>897</v>
      </c>
      <c r="J36" s="50">
        <v>400</v>
      </c>
      <c r="K36" s="50">
        <v>497</v>
      </c>
    </row>
    <row r="37" spans="1:11" ht="15" customHeight="1">
      <c r="A37" s="47" t="s">
        <v>69</v>
      </c>
      <c r="B37" s="47"/>
      <c r="C37" s="43">
        <v>1831</v>
      </c>
      <c r="D37" s="50">
        <v>901</v>
      </c>
      <c r="E37" s="50">
        <v>930</v>
      </c>
      <c r="F37" s="50"/>
      <c r="G37" s="48" t="s">
        <v>70</v>
      </c>
      <c r="H37" s="47"/>
      <c r="I37" s="43">
        <v>871</v>
      </c>
      <c r="J37" s="50">
        <v>389</v>
      </c>
      <c r="K37" s="50">
        <v>482</v>
      </c>
    </row>
    <row r="38" spans="1:11" ht="15" customHeight="1">
      <c r="A38" s="47" t="s">
        <v>71</v>
      </c>
      <c r="B38" s="47"/>
      <c r="C38" s="43">
        <v>2017</v>
      </c>
      <c r="D38" s="50">
        <v>993</v>
      </c>
      <c r="E38" s="50">
        <v>1024</v>
      </c>
      <c r="F38" s="50"/>
      <c r="G38" s="48" t="s">
        <v>72</v>
      </c>
      <c r="H38" s="47"/>
      <c r="I38" s="43">
        <v>739</v>
      </c>
      <c r="J38" s="50">
        <v>346</v>
      </c>
      <c r="K38" s="50">
        <v>393</v>
      </c>
    </row>
    <row r="39" spans="1:11" ht="15" customHeight="1">
      <c r="A39" s="47" t="s">
        <v>73</v>
      </c>
      <c r="B39" s="47"/>
      <c r="C39" s="43">
        <v>2133</v>
      </c>
      <c r="D39" s="50">
        <v>1024</v>
      </c>
      <c r="E39" s="50">
        <v>1109</v>
      </c>
      <c r="F39" s="50"/>
      <c r="G39" s="48" t="s">
        <v>74</v>
      </c>
      <c r="H39" s="47"/>
      <c r="I39" s="43">
        <v>693</v>
      </c>
      <c r="J39" s="50">
        <v>300</v>
      </c>
      <c r="K39" s="50">
        <v>393</v>
      </c>
    </row>
    <row r="40" spans="1:11" ht="15" customHeight="1">
      <c r="A40" s="47" t="s">
        <v>75</v>
      </c>
      <c r="B40" s="47"/>
      <c r="C40" s="43">
        <v>2371</v>
      </c>
      <c r="D40" s="50">
        <v>1193</v>
      </c>
      <c r="E40" s="50">
        <v>1178</v>
      </c>
      <c r="F40" s="50"/>
      <c r="G40" s="48" t="s">
        <v>76</v>
      </c>
      <c r="H40" s="47"/>
      <c r="I40" s="43">
        <v>667</v>
      </c>
      <c r="J40" s="50">
        <v>292</v>
      </c>
      <c r="K40" s="50">
        <v>375</v>
      </c>
    </row>
    <row r="41" spans="1:11" ht="20.100000000000001" customHeight="1">
      <c r="A41" s="47" t="s">
        <v>77</v>
      </c>
      <c r="B41" s="47"/>
      <c r="C41" s="43">
        <v>15962</v>
      </c>
      <c r="D41" s="44">
        <v>7867</v>
      </c>
      <c r="E41" s="44">
        <v>8095</v>
      </c>
      <c r="F41" s="44"/>
      <c r="G41" s="48" t="s">
        <v>78</v>
      </c>
      <c r="H41" s="47"/>
      <c r="I41" s="43">
        <v>2511</v>
      </c>
      <c r="J41" s="44">
        <v>967</v>
      </c>
      <c r="K41" s="44">
        <v>1544</v>
      </c>
    </row>
    <row r="42" spans="1:11" ht="15" customHeight="1">
      <c r="A42" s="47" t="s">
        <v>79</v>
      </c>
      <c r="B42" s="47"/>
      <c r="C42" s="43">
        <v>2612</v>
      </c>
      <c r="D42" s="50">
        <v>1270</v>
      </c>
      <c r="E42" s="50">
        <v>1342</v>
      </c>
      <c r="F42" s="50"/>
      <c r="G42" s="48" t="s">
        <v>80</v>
      </c>
      <c r="H42" s="47"/>
      <c r="I42" s="43">
        <v>596</v>
      </c>
      <c r="J42" s="50">
        <v>245</v>
      </c>
      <c r="K42" s="50">
        <v>351</v>
      </c>
    </row>
    <row r="43" spans="1:11" ht="15" customHeight="1">
      <c r="A43" s="47" t="s">
        <v>81</v>
      </c>
      <c r="B43" s="47"/>
      <c r="C43" s="43">
        <v>2809</v>
      </c>
      <c r="D43" s="50">
        <v>1401</v>
      </c>
      <c r="E43" s="50">
        <v>1408</v>
      </c>
      <c r="F43" s="50"/>
      <c r="G43" s="48" t="s">
        <v>82</v>
      </c>
      <c r="H43" s="47"/>
      <c r="I43" s="43">
        <v>552</v>
      </c>
      <c r="J43" s="50">
        <v>216</v>
      </c>
      <c r="K43" s="50">
        <v>336</v>
      </c>
    </row>
    <row r="44" spans="1:11" ht="15" customHeight="1">
      <c r="A44" s="47" t="s">
        <v>83</v>
      </c>
      <c r="B44" s="47"/>
      <c r="C44" s="43">
        <v>3107</v>
      </c>
      <c r="D44" s="50">
        <v>1534</v>
      </c>
      <c r="E44" s="50">
        <v>1573</v>
      </c>
      <c r="F44" s="50"/>
      <c r="G44" s="48" t="s">
        <v>84</v>
      </c>
      <c r="H44" s="47"/>
      <c r="I44" s="43">
        <v>532</v>
      </c>
      <c r="J44" s="50">
        <v>190</v>
      </c>
      <c r="K44" s="50">
        <v>342</v>
      </c>
    </row>
    <row r="45" spans="1:11" ht="15" customHeight="1">
      <c r="A45" s="47" t="s">
        <v>85</v>
      </c>
      <c r="B45" s="47"/>
      <c r="C45" s="43">
        <v>3582</v>
      </c>
      <c r="D45" s="50">
        <v>1762</v>
      </c>
      <c r="E45" s="50">
        <v>1820</v>
      </c>
      <c r="F45" s="50"/>
      <c r="G45" s="48" t="s">
        <v>86</v>
      </c>
      <c r="H45" s="47"/>
      <c r="I45" s="43">
        <v>446</v>
      </c>
      <c r="J45" s="50">
        <v>166</v>
      </c>
      <c r="K45" s="50">
        <v>280</v>
      </c>
    </row>
    <row r="46" spans="1:11" ht="15" customHeight="1">
      <c r="A46" s="47" t="s">
        <v>87</v>
      </c>
      <c r="B46" s="47"/>
      <c r="C46" s="43">
        <v>3852</v>
      </c>
      <c r="D46" s="50">
        <v>1900</v>
      </c>
      <c r="E46" s="50">
        <v>1952</v>
      </c>
      <c r="F46" s="50"/>
      <c r="G46" s="48" t="s">
        <v>88</v>
      </c>
      <c r="H46" s="47"/>
      <c r="I46" s="43">
        <v>385</v>
      </c>
      <c r="J46" s="50">
        <v>150</v>
      </c>
      <c r="K46" s="50">
        <v>235</v>
      </c>
    </row>
    <row r="47" spans="1:11" ht="20.100000000000001" customHeight="1">
      <c r="A47" s="47" t="s">
        <v>89</v>
      </c>
      <c r="B47" s="47"/>
      <c r="C47" s="43">
        <v>20992</v>
      </c>
      <c r="D47" s="44">
        <v>10534</v>
      </c>
      <c r="E47" s="44">
        <v>10458</v>
      </c>
      <c r="F47" s="44"/>
      <c r="G47" s="48" t="s">
        <v>90</v>
      </c>
      <c r="H47" s="47"/>
      <c r="I47" s="43">
        <v>1375</v>
      </c>
      <c r="J47" s="44">
        <v>374</v>
      </c>
      <c r="K47" s="44">
        <v>1001</v>
      </c>
    </row>
    <row r="48" spans="1:11" ht="15" customHeight="1">
      <c r="A48" s="47" t="s">
        <v>91</v>
      </c>
      <c r="B48" s="47"/>
      <c r="C48" s="43">
        <v>4046</v>
      </c>
      <c r="D48" s="50">
        <v>1931</v>
      </c>
      <c r="E48" s="50">
        <v>2115</v>
      </c>
      <c r="F48" s="50"/>
      <c r="G48" s="48" t="s">
        <v>92</v>
      </c>
      <c r="H48" s="47"/>
      <c r="I48" s="43">
        <v>373</v>
      </c>
      <c r="J48" s="50">
        <v>94</v>
      </c>
      <c r="K48" s="50">
        <v>279</v>
      </c>
    </row>
    <row r="49" spans="1:11" ht="15" customHeight="1">
      <c r="A49" s="47" t="s">
        <v>93</v>
      </c>
      <c r="B49" s="47"/>
      <c r="C49" s="43">
        <v>4045</v>
      </c>
      <c r="D49" s="50">
        <v>2008</v>
      </c>
      <c r="E49" s="50">
        <v>2037</v>
      </c>
      <c r="F49" s="50"/>
      <c r="G49" s="48" t="s">
        <v>94</v>
      </c>
      <c r="H49" s="47"/>
      <c r="I49" s="43">
        <v>300</v>
      </c>
      <c r="J49" s="50">
        <v>85</v>
      </c>
      <c r="K49" s="50">
        <v>215</v>
      </c>
    </row>
    <row r="50" spans="1:11" ht="15" customHeight="1">
      <c r="A50" s="47" t="s">
        <v>95</v>
      </c>
      <c r="B50" s="47"/>
      <c r="C50" s="43">
        <v>4310</v>
      </c>
      <c r="D50" s="50">
        <v>2190</v>
      </c>
      <c r="E50" s="50">
        <v>2120</v>
      </c>
      <c r="F50" s="50"/>
      <c r="G50" s="48" t="s">
        <v>96</v>
      </c>
      <c r="H50" s="47"/>
      <c r="I50" s="43">
        <v>277</v>
      </c>
      <c r="J50" s="50">
        <v>76</v>
      </c>
      <c r="K50" s="50">
        <v>201</v>
      </c>
    </row>
    <row r="51" spans="1:11" ht="15" customHeight="1">
      <c r="A51" s="47" t="s">
        <v>97</v>
      </c>
      <c r="B51" s="47"/>
      <c r="C51" s="43">
        <v>4213</v>
      </c>
      <c r="D51" s="50">
        <v>2144</v>
      </c>
      <c r="E51" s="50">
        <v>2069</v>
      </c>
      <c r="F51" s="50"/>
      <c r="G51" s="48" t="s">
        <v>98</v>
      </c>
      <c r="H51" s="47"/>
      <c r="I51" s="43">
        <v>227</v>
      </c>
      <c r="J51" s="50">
        <v>61</v>
      </c>
      <c r="K51" s="50">
        <v>166</v>
      </c>
    </row>
    <row r="52" spans="1:11" ht="15" customHeight="1">
      <c r="A52" s="47" t="s">
        <v>99</v>
      </c>
      <c r="B52" s="47"/>
      <c r="C52" s="43">
        <v>4378</v>
      </c>
      <c r="D52" s="50">
        <v>2261</v>
      </c>
      <c r="E52" s="50">
        <v>2117</v>
      </c>
      <c r="F52" s="50"/>
      <c r="G52" s="48" t="s">
        <v>100</v>
      </c>
      <c r="H52" s="47"/>
      <c r="I52" s="43">
        <v>198</v>
      </c>
      <c r="J52" s="50">
        <v>58</v>
      </c>
      <c r="K52" s="50">
        <v>140</v>
      </c>
    </row>
    <row r="53" spans="1:11" ht="20.100000000000001" customHeight="1">
      <c r="A53" s="47" t="s">
        <v>101</v>
      </c>
      <c r="B53" s="47"/>
      <c r="C53" s="43">
        <v>19060</v>
      </c>
      <c r="D53" s="44">
        <v>9943</v>
      </c>
      <c r="E53" s="44">
        <v>9117</v>
      </c>
      <c r="F53" s="44"/>
      <c r="G53" s="48" t="s">
        <v>102</v>
      </c>
      <c r="H53" s="47"/>
      <c r="I53" s="43">
        <v>641</v>
      </c>
      <c r="J53" s="44">
        <v>169</v>
      </c>
      <c r="K53" s="44">
        <v>472</v>
      </c>
    </row>
    <row r="54" spans="1:11" ht="15" customHeight="1">
      <c r="A54" s="47" t="s">
        <v>103</v>
      </c>
      <c r="B54" s="47"/>
      <c r="C54" s="43">
        <v>4488</v>
      </c>
      <c r="D54" s="50">
        <v>2288</v>
      </c>
      <c r="E54" s="50">
        <v>2200</v>
      </c>
      <c r="F54" s="50"/>
      <c r="G54" s="48" t="s">
        <v>104</v>
      </c>
      <c r="H54" s="47"/>
      <c r="I54" s="43">
        <v>162</v>
      </c>
      <c r="J54" s="50">
        <v>44</v>
      </c>
      <c r="K54" s="50">
        <v>118</v>
      </c>
    </row>
    <row r="55" spans="1:11" ht="15" customHeight="1">
      <c r="A55" s="47" t="s">
        <v>105</v>
      </c>
      <c r="B55" s="47"/>
      <c r="C55" s="43">
        <v>3230</v>
      </c>
      <c r="D55" s="50">
        <v>1683</v>
      </c>
      <c r="E55" s="50">
        <v>1547</v>
      </c>
      <c r="F55" s="50"/>
      <c r="G55" s="48" t="s">
        <v>106</v>
      </c>
      <c r="H55" s="47"/>
      <c r="I55" s="43">
        <v>143</v>
      </c>
      <c r="J55" s="50">
        <v>42</v>
      </c>
      <c r="K55" s="50">
        <v>101</v>
      </c>
    </row>
    <row r="56" spans="1:11" ht="15" customHeight="1">
      <c r="A56" s="47" t="s">
        <v>107</v>
      </c>
      <c r="B56" s="47"/>
      <c r="C56" s="43">
        <v>4088</v>
      </c>
      <c r="D56" s="50">
        <v>2164</v>
      </c>
      <c r="E56" s="50">
        <v>1924</v>
      </c>
      <c r="F56" s="50"/>
      <c r="G56" s="48" t="s">
        <v>108</v>
      </c>
      <c r="H56" s="47"/>
      <c r="I56" s="43">
        <v>135</v>
      </c>
      <c r="J56" s="50">
        <v>26</v>
      </c>
      <c r="K56" s="50">
        <v>109</v>
      </c>
    </row>
    <row r="57" spans="1:11" ht="15" customHeight="1">
      <c r="A57" s="47" t="s">
        <v>109</v>
      </c>
      <c r="B57" s="47"/>
      <c r="C57" s="43">
        <v>3840</v>
      </c>
      <c r="D57" s="50">
        <v>2000</v>
      </c>
      <c r="E57" s="50">
        <v>1840</v>
      </c>
      <c r="F57" s="50"/>
      <c r="G57" s="48" t="s">
        <v>110</v>
      </c>
      <c r="H57" s="47"/>
      <c r="I57" s="43">
        <v>114</v>
      </c>
      <c r="J57" s="50">
        <v>27</v>
      </c>
      <c r="K57" s="50">
        <v>87</v>
      </c>
    </row>
    <row r="58" spans="1:11" ht="15" customHeight="1">
      <c r="A58" s="47" t="s">
        <v>111</v>
      </c>
      <c r="B58" s="47"/>
      <c r="C58" s="43">
        <v>3414</v>
      </c>
      <c r="D58" s="50">
        <v>1808</v>
      </c>
      <c r="E58" s="50">
        <v>1606</v>
      </c>
      <c r="F58" s="50"/>
      <c r="G58" s="48" t="s">
        <v>112</v>
      </c>
      <c r="H58" s="47"/>
      <c r="I58" s="43">
        <v>87</v>
      </c>
      <c r="J58" s="50">
        <v>30</v>
      </c>
      <c r="K58" s="50">
        <v>57</v>
      </c>
    </row>
    <row r="59" spans="1:11" ht="20.100000000000001" customHeight="1">
      <c r="A59" s="47" t="s">
        <v>113</v>
      </c>
      <c r="B59" s="47"/>
      <c r="C59" s="43">
        <v>13777</v>
      </c>
      <c r="D59" s="44">
        <v>7410</v>
      </c>
      <c r="E59" s="44">
        <v>6367</v>
      </c>
      <c r="F59" s="44"/>
      <c r="G59" s="48" t="s">
        <v>114</v>
      </c>
      <c r="H59" s="47"/>
      <c r="I59" s="43">
        <v>235</v>
      </c>
      <c r="J59" s="44">
        <v>44</v>
      </c>
      <c r="K59" s="44">
        <v>191</v>
      </c>
    </row>
    <row r="60" spans="1:11" ht="15" customHeight="1">
      <c r="A60" s="47" t="s">
        <v>115</v>
      </c>
      <c r="B60" s="47"/>
      <c r="C60" s="43">
        <v>3038</v>
      </c>
      <c r="D60" s="50">
        <v>1602</v>
      </c>
      <c r="E60" s="50">
        <v>1436</v>
      </c>
      <c r="F60" s="50"/>
      <c r="G60" s="48" t="s">
        <v>116</v>
      </c>
      <c r="H60" s="47"/>
      <c r="I60" s="43">
        <v>79</v>
      </c>
      <c r="J60" s="50">
        <v>18</v>
      </c>
      <c r="K60" s="50">
        <v>61</v>
      </c>
    </row>
    <row r="61" spans="1:11" ht="15" customHeight="1">
      <c r="A61" s="47" t="s">
        <v>117</v>
      </c>
      <c r="B61" s="47"/>
      <c r="C61" s="43">
        <v>3008</v>
      </c>
      <c r="D61" s="50">
        <v>1614</v>
      </c>
      <c r="E61" s="50">
        <v>1394</v>
      </c>
      <c r="F61" s="50"/>
      <c r="G61" s="48" t="s">
        <v>118</v>
      </c>
      <c r="H61" s="47"/>
      <c r="I61" s="43">
        <v>54</v>
      </c>
      <c r="J61" s="50">
        <v>8</v>
      </c>
      <c r="K61" s="50">
        <v>46</v>
      </c>
    </row>
    <row r="62" spans="1:11" ht="15" customHeight="1">
      <c r="A62" s="47" t="s">
        <v>119</v>
      </c>
      <c r="B62" s="47"/>
      <c r="C62" s="43">
        <v>2757</v>
      </c>
      <c r="D62" s="50">
        <v>1492</v>
      </c>
      <c r="E62" s="50">
        <v>1265</v>
      </c>
      <c r="F62" s="50"/>
      <c r="G62" s="48" t="s">
        <v>120</v>
      </c>
      <c r="H62" s="47"/>
      <c r="I62" s="43">
        <v>30</v>
      </c>
      <c r="J62" s="50">
        <v>6</v>
      </c>
      <c r="K62" s="50">
        <v>24</v>
      </c>
    </row>
    <row r="63" spans="1:11" ht="15" customHeight="1">
      <c r="A63" s="47" t="s">
        <v>121</v>
      </c>
      <c r="B63" s="47"/>
      <c r="C63" s="43">
        <v>2580</v>
      </c>
      <c r="D63" s="50">
        <v>1402</v>
      </c>
      <c r="E63" s="50">
        <v>1178</v>
      </c>
      <c r="F63" s="50"/>
      <c r="G63" s="48" t="s">
        <v>122</v>
      </c>
      <c r="H63" s="47"/>
      <c r="I63" s="43">
        <v>41</v>
      </c>
      <c r="J63" s="50">
        <v>8</v>
      </c>
      <c r="K63" s="50">
        <v>33</v>
      </c>
    </row>
    <row r="64" spans="1:11" ht="15" customHeight="1">
      <c r="A64" s="47" t="s">
        <v>123</v>
      </c>
      <c r="B64" s="47"/>
      <c r="C64" s="43">
        <v>2394</v>
      </c>
      <c r="D64" s="50">
        <v>1300</v>
      </c>
      <c r="E64" s="50">
        <v>1094</v>
      </c>
      <c r="F64" s="50"/>
      <c r="G64" s="48" t="s">
        <v>124</v>
      </c>
      <c r="H64" s="47"/>
      <c r="I64" s="43">
        <v>31</v>
      </c>
      <c r="J64" s="50">
        <v>4</v>
      </c>
      <c r="K64" s="50">
        <v>27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35</v>
      </c>
      <c r="J65" s="50">
        <v>9</v>
      </c>
      <c r="K65" s="50">
        <v>26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1613</v>
      </c>
      <c r="J66" s="60">
        <v>1006</v>
      </c>
      <c r="K66" s="60">
        <v>607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&amp;C&amp;"神奈川ゴシック,標準"&amp;14‐82‐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150</v>
      </c>
      <c r="B2" s="35"/>
      <c r="C2" s="36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1373630</v>
      </c>
      <c r="D4" s="44">
        <v>709602</v>
      </c>
      <c r="E4" s="44">
        <v>664028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64418</v>
      </c>
      <c r="D5" s="44">
        <v>33031</v>
      </c>
      <c r="E5" s="44">
        <v>31387</v>
      </c>
      <c r="F5" s="44"/>
      <c r="G5" s="48" t="s">
        <v>6</v>
      </c>
      <c r="H5" s="47"/>
      <c r="I5" s="43">
        <v>74921</v>
      </c>
      <c r="J5" s="44">
        <v>39419</v>
      </c>
      <c r="K5" s="44">
        <v>35502</v>
      </c>
      <c r="N5" s="49"/>
      <c r="O5" s="49"/>
      <c r="P5" s="49"/>
    </row>
    <row r="6" spans="1:16" ht="15" customHeight="1">
      <c r="A6" s="47" t="s">
        <v>7</v>
      </c>
      <c r="B6" s="47"/>
      <c r="C6" s="43">
        <v>14101</v>
      </c>
      <c r="D6" s="50">
        <v>7241</v>
      </c>
      <c r="E6" s="50">
        <v>6860</v>
      </c>
      <c r="F6" s="50"/>
      <c r="G6" s="48" t="s">
        <v>8</v>
      </c>
      <c r="H6" s="47"/>
      <c r="I6" s="43">
        <v>14587</v>
      </c>
      <c r="J6" s="50">
        <v>7725</v>
      </c>
      <c r="K6" s="50">
        <v>6862</v>
      </c>
      <c r="N6" s="49"/>
      <c r="O6" s="49"/>
      <c r="P6" s="49"/>
    </row>
    <row r="7" spans="1:16" ht="15" customHeight="1">
      <c r="A7" s="47" t="s">
        <v>9</v>
      </c>
      <c r="B7" s="47"/>
      <c r="C7" s="43">
        <v>13729</v>
      </c>
      <c r="D7" s="50">
        <v>7052</v>
      </c>
      <c r="E7" s="50">
        <v>6677</v>
      </c>
      <c r="F7" s="50"/>
      <c r="G7" s="48" t="s">
        <v>10</v>
      </c>
      <c r="H7" s="47"/>
      <c r="I7" s="43">
        <v>14889</v>
      </c>
      <c r="J7" s="50">
        <v>7955</v>
      </c>
      <c r="K7" s="50">
        <v>6934</v>
      </c>
      <c r="N7" s="49"/>
      <c r="O7" s="49"/>
      <c r="P7" s="49"/>
    </row>
    <row r="8" spans="1:16" ht="15" customHeight="1">
      <c r="A8" s="47" t="s">
        <v>11</v>
      </c>
      <c r="B8" s="47"/>
      <c r="C8" s="43">
        <v>12444</v>
      </c>
      <c r="D8" s="50">
        <v>6353</v>
      </c>
      <c r="E8" s="50">
        <v>6091</v>
      </c>
      <c r="F8" s="50"/>
      <c r="G8" s="48" t="s">
        <v>12</v>
      </c>
      <c r="H8" s="47"/>
      <c r="I8" s="43">
        <v>15176</v>
      </c>
      <c r="J8" s="50">
        <v>7929</v>
      </c>
      <c r="K8" s="50">
        <v>7247</v>
      </c>
      <c r="N8" s="49"/>
      <c r="O8" s="49"/>
      <c r="P8" s="49"/>
    </row>
    <row r="9" spans="1:16" ht="15" customHeight="1">
      <c r="A9" s="47" t="s">
        <v>13</v>
      </c>
      <c r="B9" s="47"/>
      <c r="C9" s="43">
        <v>12224</v>
      </c>
      <c r="D9" s="50">
        <v>6284</v>
      </c>
      <c r="E9" s="50">
        <v>5940</v>
      </c>
      <c r="F9" s="50"/>
      <c r="G9" s="48" t="s">
        <v>14</v>
      </c>
      <c r="H9" s="47"/>
      <c r="I9" s="43">
        <v>14776</v>
      </c>
      <c r="J9" s="50">
        <v>7725</v>
      </c>
      <c r="K9" s="50">
        <v>7051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11920</v>
      </c>
      <c r="D10" s="50">
        <v>6101</v>
      </c>
      <c r="E10" s="50">
        <v>5819</v>
      </c>
      <c r="F10" s="50"/>
      <c r="G10" s="48" t="s">
        <v>16</v>
      </c>
      <c r="H10" s="47"/>
      <c r="I10" s="43">
        <v>15493</v>
      </c>
      <c r="J10" s="50">
        <v>8085</v>
      </c>
      <c r="K10" s="50">
        <v>7408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59917</v>
      </c>
      <c r="D11" s="44">
        <v>30378</v>
      </c>
      <c r="E11" s="44">
        <v>29539</v>
      </c>
      <c r="F11" s="44"/>
      <c r="G11" s="48" t="s">
        <v>18</v>
      </c>
      <c r="H11" s="47"/>
      <c r="I11" s="43">
        <v>93280</v>
      </c>
      <c r="J11" s="44">
        <v>48709</v>
      </c>
      <c r="K11" s="44">
        <v>44571</v>
      </c>
    </row>
    <row r="12" spans="1:16" ht="15" customHeight="1">
      <c r="A12" s="47" t="s">
        <v>19</v>
      </c>
      <c r="B12" s="47"/>
      <c r="C12" s="43">
        <v>12083</v>
      </c>
      <c r="D12" s="50">
        <v>6182</v>
      </c>
      <c r="E12" s="50">
        <v>5901</v>
      </c>
      <c r="F12" s="50"/>
      <c r="G12" s="48" t="s">
        <v>20</v>
      </c>
      <c r="H12" s="47"/>
      <c r="I12" s="43">
        <v>16592</v>
      </c>
      <c r="J12" s="50">
        <v>8744</v>
      </c>
      <c r="K12" s="50">
        <v>7848</v>
      </c>
    </row>
    <row r="13" spans="1:16" ht="15" customHeight="1">
      <c r="A13" s="47" t="s">
        <v>21</v>
      </c>
      <c r="B13" s="47"/>
      <c r="C13" s="43">
        <v>12197</v>
      </c>
      <c r="D13" s="50">
        <v>6141</v>
      </c>
      <c r="E13" s="50">
        <v>6056</v>
      </c>
      <c r="F13" s="50"/>
      <c r="G13" s="48" t="s">
        <v>22</v>
      </c>
      <c r="H13" s="47"/>
      <c r="I13" s="43">
        <v>16971</v>
      </c>
      <c r="J13" s="50">
        <v>8924</v>
      </c>
      <c r="K13" s="50">
        <v>8047</v>
      </c>
    </row>
    <row r="14" spans="1:16" ht="15" customHeight="1">
      <c r="A14" s="47" t="s">
        <v>23</v>
      </c>
      <c r="B14" s="47"/>
      <c r="C14" s="43">
        <v>12190</v>
      </c>
      <c r="D14" s="50">
        <v>6242</v>
      </c>
      <c r="E14" s="50">
        <v>5948</v>
      </c>
      <c r="F14" s="50"/>
      <c r="G14" s="48" t="s">
        <v>24</v>
      </c>
      <c r="H14" s="47"/>
      <c r="I14" s="43">
        <v>18611</v>
      </c>
      <c r="J14" s="50">
        <v>9804</v>
      </c>
      <c r="K14" s="50">
        <v>8807</v>
      </c>
    </row>
    <row r="15" spans="1:16" ht="15" customHeight="1">
      <c r="A15" s="47" t="s">
        <v>25</v>
      </c>
      <c r="B15" s="47"/>
      <c r="C15" s="43">
        <v>11705</v>
      </c>
      <c r="D15" s="50">
        <v>5854</v>
      </c>
      <c r="E15" s="50">
        <v>5851</v>
      </c>
      <c r="F15" s="50"/>
      <c r="G15" s="48" t="s">
        <v>26</v>
      </c>
      <c r="H15" s="47"/>
      <c r="I15" s="43">
        <v>20794</v>
      </c>
      <c r="J15" s="50">
        <v>10695</v>
      </c>
      <c r="K15" s="50">
        <v>10099</v>
      </c>
    </row>
    <row r="16" spans="1:16" ht="15" customHeight="1">
      <c r="A16" s="47" t="s">
        <v>27</v>
      </c>
      <c r="B16" s="47"/>
      <c r="C16" s="43">
        <v>11742</v>
      </c>
      <c r="D16" s="50">
        <v>5959</v>
      </c>
      <c r="E16" s="50">
        <v>5783</v>
      </c>
      <c r="F16" s="50"/>
      <c r="G16" s="48" t="s">
        <v>28</v>
      </c>
      <c r="H16" s="47"/>
      <c r="I16" s="43">
        <v>20312</v>
      </c>
      <c r="J16" s="50">
        <v>10542</v>
      </c>
      <c r="K16" s="50">
        <v>9770</v>
      </c>
    </row>
    <row r="17" spans="1:11" ht="20.100000000000001" customHeight="1">
      <c r="A17" s="51" t="s">
        <v>29</v>
      </c>
      <c r="B17" s="51"/>
      <c r="C17" s="43">
        <v>56039</v>
      </c>
      <c r="D17" s="44">
        <v>28929</v>
      </c>
      <c r="E17" s="44">
        <v>27110</v>
      </c>
      <c r="F17" s="44"/>
      <c r="G17" s="48" t="s">
        <v>30</v>
      </c>
      <c r="H17" s="47"/>
      <c r="I17" s="43">
        <v>78078</v>
      </c>
      <c r="J17" s="44">
        <v>39677</v>
      </c>
      <c r="K17" s="44">
        <v>38401</v>
      </c>
    </row>
    <row r="18" spans="1:11" ht="15" customHeight="1">
      <c r="A18" s="47" t="s">
        <v>31</v>
      </c>
      <c r="B18" s="47"/>
      <c r="C18" s="43">
        <v>11466</v>
      </c>
      <c r="D18" s="50">
        <v>5945</v>
      </c>
      <c r="E18" s="50">
        <v>5521</v>
      </c>
      <c r="F18" s="50"/>
      <c r="G18" s="48" t="s">
        <v>32</v>
      </c>
      <c r="H18" s="47"/>
      <c r="I18" s="43">
        <v>19890</v>
      </c>
      <c r="J18" s="50">
        <v>10184</v>
      </c>
      <c r="K18" s="50">
        <v>9706</v>
      </c>
    </row>
    <row r="19" spans="1:11" ht="15" customHeight="1">
      <c r="A19" s="47" t="s">
        <v>33</v>
      </c>
      <c r="B19" s="47"/>
      <c r="C19" s="43">
        <v>11422</v>
      </c>
      <c r="D19" s="50">
        <v>5878</v>
      </c>
      <c r="E19" s="50">
        <v>5544</v>
      </c>
      <c r="F19" s="50"/>
      <c r="G19" s="48" t="s">
        <v>34</v>
      </c>
      <c r="H19" s="47"/>
      <c r="I19" s="43">
        <v>13856</v>
      </c>
      <c r="J19" s="50">
        <v>7137</v>
      </c>
      <c r="K19" s="50">
        <v>6719</v>
      </c>
    </row>
    <row r="20" spans="1:11" ht="15" customHeight="1">
      <c r="A20" s="47" t="s">
        <v>35</v>
      </c>
      <c r="B20" s="47"/>
      <c r="C20" s="43">
        <v>11128</v>
      </c>
      <c r="D20" s="50">
        <v>5861</v>
      </c>
      <c r="E20" s="50">
        <v>5267</v>
      </c>
      <c r="F20" s="50"/>
      <c r="G20" s="48" t="s">
        <v>36</v>
      </c>
      <c r="H20" s="47"/>
      <c r="I20" s="43">
        <v>12692</v>
      </c>
      <c r="J20" s="50">
        <v>6480</v>
      </c>
      <c r="K20" s="50">
        <v>6212</v>
      </c>
    </row>
    <row r="21" spans="1:11" ht="15" customHeight="1">
      <c r="A21" s="47" t="s">
        <v>37</v>
      </c>
      <c r="B21" s="47"/>
      <c r="C21" s="43">
        <v>11307</v>
      </c>
      <c r="D21" s="50">
        <v>5783</v>
      </c>
      <c r="E21" s="50">
        <v>5524</v>
      </c>
      <c r="F21" s="50"/>
      <c r="G21" s="48" t="s">
        <v>38</v>
      </c>
      <c r="H21" s="47"/>
      <c r="I21" s="43">
        <v>15314</v>
      </c>
      <c r="J21" s="50">
        <v>7663</v>
      </c>
      <c r="K21" s="50">
        <v>7651</v>
      </c>
    </row>
    <row r="22" spans="1:11" ht="15" customHeight="1">
      <c r="A22" s="47" t="s">
        <v>39</v>
      </c>
      <c r="B22" s="47"/>
      <c r="C22" s="43">
        <v>10716</v>
      </c>
      <c r="D22" s="50">
        <v>5462</v>
      </c>
      <c r="E22" s="50">
        <v>5254</v>
      </c>
      <c r="F22" s="50"/>
      <c r="G22" s="48" t="s">
        <v>40</v>
      </c>
      <c r="H22" s="47"/>
      <c r="I22" s="43">
        <v>16326</v>
      </c>
      <c r="J22" s="50">
        <v>8213</v>
      </c>
      <c r="K22" s="50">
        <v>8113</v>
      </c>
    </row>
    <row r="23" spans="1:11" ht="20.100000000000001" customHeight="1">
      <c r="A23" s="47" t="s">
        <v>41</v>
      </c>
      <c r="B23" s="47"/>
      <c r="C23" s="43">
        <v>55301</v>
      </c>
      <c r="D23" s="44">
        <v>28393</v>
      </c>
      <c r="E23" s="44">
        <v>26908</v>
      </c>
      <c r="F23" s="44"/>
      <c r="G23" s="48" t="s">
        <v>42</v>
      </c>
      <c r="H23" s="47"/>
      <c r="I23" s="43">
        <v>68487</v>
      </c>
      <c r="J23" s="44">
        <v>33712</v>
      </c>
      <c r="K23" s="44">
        <v>34775</v>
      </c>
    </row>
    <row r="24" spans="1:11" ht="15" customHeight="1">
      <c r="A24" s="47" t="s">
        <v>43</v>
      </c>
      <c r="B24" s="47"/>
      <c r="C24" s="43">
        <v>10747</v>
      </c>
      <c r="D24" s="50">
        <v>5489</v>
      </c>
      <c r="E24" s="50">
        <v>5258</v>
      </c>
      <c r="F24" s="50"/>
      <c r="G24" s="48" t="s">
        <v>44</v>
      </c>
      <c r="H24" s="47"/>
      <c r="I24" s="43">
        <v>15282</v>
      </c>
      <c r="J24" s="50">
        <v>7596</v>
      </c>
      <c r="K24" s="50">
        <v>7686</v>
      </c>
    </row>
    <row r="25" spans="1:11" ht="15" customHeight="1">
      <c r="A25" s="47" t="s">
        <v>45</v>
      </c>
      <c r="B25" s="47"/>
      <c r="C25" s="43">
        <v>10546</v>
      </c>
      <c r="D25" s="50">
        <v>5324</v>
      </c>
      <c r="E25" s="50">
        <v>5222</v>
      </c>
      <c r="F25" s="50"/>
      <c r="G25" s="48" t="s">
        <v>46</v>
      </c>
      <c r="H25" s="47"/>
      <c r="I25" s="43">
        <v>15482</v>
      </c>
      <c r="J25" s="50">
        <v>7688</v>
      </c>
      <c r="K25" s="50">
        <v>7794</v>
      </c>
    </row>
    <row r="26" spans="1:11" ht="15" customHeight="1">
      <c r="A26" s="47" t="s">
        <v>47</v>
      </c>
      <c r="B26" s="47"/>
      <c r="C26" s="43">
        <v>10421</v>
      </c>
      <c r="D26" s="50">
        <v>5306</v>
      </c>
      <c r="E26" s="50">
        <v>5115</v>
      </c>
      <c r="F26" s="50"/>
      <c r="G26" s="48" t="s">
        <v>48</v>
      </c>
      <c r="H26" s="47"/>
      <c r="I26" s="43">
        <v>14032</v>
      </c>
      <c r="J26" s="50">
        <v>6889</v>
      </c>
      <c r="K26" s="50">
        <v>7143</v>
      </c>
    </row>
    <row r="27" spans="1:11" ht="15" customHeight="1">
      <c r="A27" s="47" t="s">
        <v>49</v>
      </c>
      <c r="B27" s="47"/>
      <c r="C27" s="43">
        <v>10814</v>
      </c>
      <c r="D27" s="50">
        <v>5540</v>
      </c>
      <c r="E27" s="50">
        <v>5274</v>
      </c>
      <c r="F27" s="50"/>
      <c r="G27" s="48" t="s">
        <v>50</v>
      </c>
      <c r="H27" s="47"/>
      <c r="I27" s="43">
        <v>12074</v>
      </c>
      <c r="J27" s="50">
        <v>5947</v>
      </c>
      <c r="K27" s="50">
        <v>6127</v>
      </c>
    </row>
    <row r="28" spans="1:11" ht="15" customHeight="1">
      <c r="A28" s="47" t="s">
        <v>51</v>
      </c>
      <c r="B28" s="47"/>
      <c r="C28" s="43">
        <v>12773</v>
      </c>
      <c r="D28" s="50">
        <v>6734</v>
      </c>
      <c r="E28" s="50">
        <v>6039</v>
      </c>
      <c r="F28" s="50"/>
      <c r="G28" s="48" t="s">
        <v>52</v>
      </c>
      <c r="H28" s="47"/>
      <c r="I28" s="43">
        <v>11617</v>
      </c>
      <c r="J28" s="50">
        <v>5592</v>
      </c>
      <c r="K28" s="50">
        <v>6025</v>
      </c>
    </row>
    <row r="29" spans="1:11" ht="20.100000000000001" customHeight="1">
      <c r="A29" s="47" t="s">
        <v>53</v>
      </c>
      <c r="B29" s="47"/>
      <c r="C29" s="43">
        <v>95233</v>
      </c>
      <c r="D29" s="44">
        <v>51584</v>
      </c>
      <c r="E29" s="44">
        <v>43649</v>
      </c>
      <c r="F29" s="44"/>
      <c r="G29" s="48" t="s">
        <v>54</v>
      </c>
      <c r="H29" s="47"/>
      <c r="I29" s="43">
        <v>56892</v>
      </c>
      <c r="J29" s="44">
        <v>26829</v>
      </c>
      <c r="K29" s="44">
        <v>30063</v>
      </c>
    </row>
    <row r="30" spans="1:11" ht="15" customHeight="1">
      <c r="A30" s="47" t="s">
        <v>55</v>
      </c>
      <c r="B30" s="47"/>
      <c r="C30" s="43">
        <v>13885</v>
      </c>
      <c r="D30" s="50">
        <v>7350</v>
      </c>
      <c r="E30" s="50">
        <v>6535</v>
      </c>
      <c r="F30" s="50"/>
      <c r="G30" s="48" t="s">
        <v>56</v>
      </c>
      <c r="H30" s="47"/>
      <c r="I30" s="43">
        <v>12833</v>
      </c>
      <c r="J30" s="50">
        <v>6125</v>
      </c>
      <c r="K30" s="50">
        <v>6708</v>
      </c>
    </row>
    <row r="31" spans="1:11" ht="15" customHeight="1">
      <c r="A31" s="47" t="s">
        <v>57</v>
      </c>
      <c r="B31" s="47"/>
      <c r="C31" s="43">
        <v>17386</v>
      </c>
      <c r="D31" s="50">
        <v>9329</v>
      </c>
      <c r="E31" s="50">
        <v>8057</v>
      </c>
      <c r="F31" s="50"/>
      <c r="G31" s="48" t="s">
        <v>58</v>
      </c>
      <c r="H31" s="47"/>
      <c r="I31" s="43">
        <v>11914</v>
      </c>
      <c r="J31" s="50">
        <v>5731</v>
      </c>
      <c r="K31" s="50">
        <v>6183</v>
      </c>
    </row>
    <row r="32" spans="1:11" ht="15" customHeight="1">
      <c r="A32" s="47" t="s">
        <v>59</v>
      </c>
      <c r="B32" s="47"/>
      <c r="C32" s="43">
        <v>19465</v>
      </c>
      <c r="D32" s="50">
        <v>10616</v>
      </c>
      <c r="E32" s="50">
        <v>8849</v>
      </c>
      <c r="F32" s="50"/>
      <c r="G32" s="48" t="s">
        <v>60</v>
      </c>
      <c r="H32" s="47"/>
      <c r="I32" s="43">
        <v>11829</v>
      </c>
      <c r="J32" s="50">
        <v>5523</v>
      </c>
      <c r="K32" s="50">
        <v>6306</v>
      </c>
    </row>
    <row r="33" spans="1:11" ht="15" customHeight="1">
      <c r="A33" s="47" t="s">
        <v>61</v>
      </c>
      <c r="B33" s="47"/>
      <c r="C33" s="43">
        <v>21849</v>
      </c>
      <c r="D33" s="50">
        <v>11951</v>
      </c>
      <c r="E33" s="50">
        <v>9898</v>
      </c>
      <c r="F33" s="50"/>
      <c r="G33" s="48" t="s">
        <v>62</v>
      </c>
      <c r="H33" s="47"/>
      <c r="I33" s="43">
        <v>10128</v>
      </c>
      <c r="J33" s="50">
        <v>4675</v>
      </c>
      <c r="K33" s="50">
        <v>5453</v>
      </c>
    </row>
    <row r="34" spans="1:11" ht="15" customHeight="1">
      <c r="A34" s="47" t="s">
        <v>63</v>
      </c>
      <c r="B34" s="47"/>
      <c r="C34" s="43">
        <v>22648</v>
      </c>
      <c r="D34" s="50">
        <v>12338</v>
      </c>
      <c r="E34" s="50">
        <v>10310</v>
      </c>
      <c r="F34" s="50"/>
      <c r="G34" s="48" t="s">
        <v>64</v>
      </c>
      <c r="H34" s="47"/>
      <c r="I34" s="43">
        <v>10188</v>
      </c>
      <c r="J34" s="50">
        <v>4775</v>
      </c>
      <c r="K34" s="50">
        <v>5413</v>
      </c>
    </row>
    <row r="35" spans="1:11" ht="20.100000000000001" customHeight="1">
      <c r="A35" s="47" t="s">
        <v>65</v>
      </c>
      <c r="B35" s="47"/>
      <c r="C35" s="43">
        <v>116513</v>
      </c>
      <c r="D35" s="44">
        <v>63552</v>
      </c>
      <c r="E35" s="44">
        <v>52961</v>
      </c>
      <c r="F35" s="44"/>
      <c r="G35" s="48" t="s">
        <v>66</v>
      </c>
      <c r="H35" s="47"/>
      <c r="I35" s="43">
        <v>41329</v>
      </c>
      <c r="J35" s="44">
        <v>18341</v>
      </c>
      <c r="K35" s="44">
        <v>22988</v>
      </c>
    </row>
    <row r="36" spans="1:11" ht="15" customHeight="1">
      <c r="A36" s="47" t="s">
        <v>67</v>
      </c>
      <c r="B36" s="47"/>
      <c r="C36" s="43">
        <v>22032</v>
      </c>
      <c r="D36" s="50">
        <v>12374</v>
      </c>
      <c r="E36" s="50">
        <v>9658</v>
      </c>
      <c r="F36" s="50"/>
      <c r="G36" s="48" t="s">
        <v>68</v>
      </c>
      <c r="H36" s="47"/>
      <c r="I36" s="43">
        <v>9895</v>
      </c>
      <c r="J36" s="50">
        <v>4461</v>
      </c>
      <c r="K36" s="50">
        <v>5434</v>
      </c>
    </row>
    <row r="37" spans="1:11" ht="15" customHeight="1">
      <c r="A37" s="47" t="s">
        <v>69</v>
      </c>
      <c r="B37" s="47"/>
      <c r="C37" s="43">
        <v>22431</v>
      </c>
      <c r="D37" s="50">
        <v>12325</v>
      </c>
      <c r="E37" s="50">
        <v>10106</v>
      </c>
      <c r="F37" s="50"/>
      <c r="G37" s="48" t="s">
        <v>70</v>
      </c>
      <c r="H37" s="47"/>
      <c r="I37" s="43">
        <v>8951</v>
      </c>
      <c r="J37" s="50">
        <v>3998</v>
      </c>
      <c r="K37" s="50">
        <v>4953</v>
      </c>
    </row>
    <row r="38" spans="1:11" ht="15" customHeight="1">
      <c r="A38" s="47" t="s">
        <v>71</v>
      </c>
      <c r="B38" s="47"/>
      <c r="C38" s="43">
        <v>22860</v>
      </c>
      <c r="D38" s="50">
        <v>12406</v>
      </c>
      <c r="E38" s="50">
        <v>10454</v>
      </c>
      <c r="F38" s="50"/>
      <c r="G38" s="48" t="s">
        <v>72</v>
      </c>
      <c r="H38" s="47"/>
      <c r="I38" s="43">
        <v>7994</v>
      </c>
      <c r="J38" s="50">
        <v>3596</v>
      </c>
      <c r="K38" s="50">
        <v>4398</v>
      </c>
    </row>
    <row r="39" spans="1:11" ht="15" customHeight="1">
      <c r="A39" s="47" t="s">
        <v>73</v>
      </c>
      <c r="B39" s="47"/>
      <c r="C39" s="43">
        <v>24086</v>
      </c>
      <c r="D39" s="50">
        <v>13016</v>
      </c>
      <c r="E39" s="50">
        <v>11070</v>
      </c>
      <c r="F39" s="50"/>
      <c r="G39" s="48" t="s">
        <v>74</v>
      </c>
      <c r="H39" s="47"/>
      <c r="I39" s="43">
        <v>7468</v>
      </c>
      <c r="J39" s="50">
        <v>3274</v>
      </c>
      <c r="K39" s="50">
        <v>4194</v>
      </c>
    </row>
    <row r="40" spans="1:11" ht="15" customHeight="1">
      <c r="A40" s="47" t="s">
        <v>75</v>
      </c>
      <c r="B40" s="47"/>
      <c r="C40" s="43">
        <v>25104</v>
      </c>
      <c r="D40" s="50">
        <v>13431</v>
      </c>
      <c r="E40" s="50">
        <v>11673</v>
      </c>
      <c r="F40" s="50"/>
      <c r="G40" s="48" t="s">
        <v>76</v>
      </c>
      <c r="H40" s="47"/>
      <c r="I40" s="43">
        <v>7021</v>
      </c>
      <c r="J40" s="50">
        <v>3012</v>
      </c>
      <c r="K40" s="50">
        <v>4009</v>
      </c>
    </row>
    <row r="41" spans="1:11" ht="20.100000000000001" customHeight="1">
      <c r="A41" s="47" t="s">
        <v>77</v>
      </c>
      <c r="B41" s="47"/>
      <c r="C41" s="43">
        <v>135304</v>
      </c>
      <c r="D41" s="44">
        <v>72563</v>
      </c>
      <c r="E41" s="44">
        <v>62741</v>
      </c>
      <c r="F41" s="44"/>
      <c r="G41" s="48" t="s">
        <v>78</v>
      </c>
      <c r="H41" s="47"/>
      <c r="I41" s="43">
        <v>26417</v>
      </c>
      <c r="J41" s="44">
        <v>10685</v>
      </c>
      <c r="K41" s="44">
        <v>15732</v>
      </c>
    </row>
    <row r="42" spans="1:11" ht="15" customHeight="1">
      <c r="A42" s="47" t="s">
        <v>79</v>
      </c>
      <c r="B42" s="47"/>
      <c r="C42" s="43">
        <v>25507</v>
      </c>
      <c r="D42" s="50">
        <v>13776</v>
      </c>
      <c r="E42" s="50">
        <v>11731</v>
      </c>
      <c r="F42" s="50"/>
      <c r="G42" s="48" t="s">
        <v>80</v>
      </c>
      <c r="H42" s="47"/>
      <c r="I42" s="43">
        <v>6516</v>
      </c>
      <c r="J42" s="50">
        <v>2766</v>
      </c>
      <c r="K42" s="50">
        <v>3750</v>
      </c>
    </row>
    <row r="43" spans="1:11" ht="15" customHeight="1">
      <c r="A43" s="47" t="s">
        <v>81</v>
      </c>
      <c r="B43" s="47"/>
      <c r="C43" s="43">
        <v>26324</v>
      </c>
      <c r="D43" s="50">
        <v>14061</v>
      </c>
      <c r="E43" s="50">
        <v>12263</v>
      </c>
      <c r="F43" s="50"/>
      <c r="G43" s="48" t="s">
        <v>82</v>
      </c>
      <c r="H43" s="47"/>
      <c r="I43" s="43">
        <v>5912</v>
      </c>
      <c r="J43" s="50">
        <v>2490</v>
      </c>
      <c r="K43" s="50">
        <v>3422</v>
      </c>
    </row>
    <row r="44" spans="1:11" ht="15" customHeight="1">
      <c r="A44" s="47" t="s">
        <v>83</v>
      </c>
      <c r="B44" s="47"/>
      <c r="C44" s="43">
        <v>26938</v>
      </c>
      <c r="D44" s="50">
        <v>14526</v>
      </c>
      <c r="E44" s="50">
        <v>12412</v>
      </c>
      <c r="F44" s="50"/>
      <c r="G44" s="48" t="s">
        <v>84</v>
      </c>
      <c r="H44" s="47"/>
      <c r="I44" s="43">
        <v>5422</v>
      </c>
      <c r="J44" s="50">
        <v>2242</v>
      </c>
      <c r="K44" s="50">
        <v>3180</v>
      </c>
    </row>
    <row r="45" spans="1:11" ht="15" customHeight="1">
      <c r="A45" s="47" t="s">
        <v>85</v>
      </c>
      <c r="B45" s="47"/>
      <c r="C45" s="43">
        <v>27949</v>
      </c>
      <c r="D45" s="50">
        <v>14878</v>
      </c>
      <c r="E45" s="50">
        <v>13071</v>
      </c>
      <c r="F45" s="50"/>
      <c r="G45" s="48" t="s">
        <v>86</v>
      </c>
      <c r="H45" s="47"/>
      <c r="I45" s="43">
        <v>4551</v>
      </c>
      <c r="J45" s="50">
        <v>1759</v>
      </c>
      <c r="K45" s="50">
        <v>2792</v>
      </c>
    </row>
    <row r="46" spans="1:11" ht="15" customHeight="1">
      <c r="A46" s="47" t="s">
        <v>87</v>
      </c>
      <c r="B46" s="47"/>
      <c r="C46" s="43">
        <v>28586</v>
      </c>
      <c r="D46" s="50">
        <v>15322</v>
      </c>
      <c r="E46" s="50">
        <v>13264</v>
      </c>
      <c r="F46" s="50"/>
      <c r="G46" s="48" t="s">
        <v>88</v>
      </c>
      <c r="H46" s="47"/>
      <c r="I46" s="43">
        <v>4016</v>
      </c>
      <c r="J46" s="50">
        <v>1428</v>
      </c>
      <c r="K46" s="50">
        <v>2588</v>
      </c>
    </row>
    <row r="47" spans="1:11" ht="20.100000000000001" customHeight="1">
      <c r="A47" s="47" t="s">
        <v>89</v>
      </c>
      <c r="B47" s="47"/>
      <c r="C47" s="43">
        <v>133683</v>
      </c>
      <c r="D47" s="44">
        <v>71066</v>
      </c>
      <c r="E47" s="44">
        <v>62617</v>
      </c>
      <c r="F47" s="44"/>
      <c r="G47" s="48" t="s">
        <v>90</v>
      </c>
      <c r="H47" s="47"/>
      <c r="I47" s="43">
        <v>13779</v>
      </c>
      <c r="J47" s="44">
        <v>4263</v>
      </c>
      <c r="K47" s="44">
        <v>9516</v>
      </c>
    </row>
    <row r="48" spans="1:11" ht="15" customHeight="1">
      <c r="A48" s="47" t="s">
        <v>91</v>
      </c>
      <c r="B48" s="47"/>
      <c r="C48" s="43">
        <v>27723</v>
      </c>
      <c r="D48" s="50">
        <v>14462</v>
      </c>
      <c r="E48" s="50">
        <v>13261</v>
      </c>
      <c r="F48" s="50"/>
      <c r="G48" s="48" t="s">
        <v>92</v>
      </c>
      <c r="H48" s="47"/>
      <c r="I48" s="43">
        <v>3564</v>
      </c>
      <c r="J48" s="50">
        <v>1195</v>
      </c>
      <c r="K48" s="50">
        <v>2369</v>
      </c>
    </row>
    <row r="49" spans="1:11" ht="15" customHeight="1">
      <c r="A49" s="47" t="s">
        <v>93</v>
      </c>
      <c r="B49" s="47"/>
      <c r="C49" s="43">
        <v>27349</v>
      </c>
      <c r="D49" s="50">
        <v>14390</v>
      </c>
      <c r="E49" s="50">
        <v>12959</v>
      </c>
      <c r="F49" s="50"/>
      <c r="G49" s="48" t="s">
        <v>94</v>
      </c>
      <c r="H49" s="47"/>
      <c r="I49" s="43">
        <v>3216</v>
      </c>
      <c r="J49" s="50">
        <v>969</v>
      </c>
      <c r="K49" s="50">
        <v>2247</v>
      </c>
    </row>
    <row r="50" spans="1:11" ht="15" customHeight="1">
      <c r="A50" s="47" t="s">
        <v>95</v>
      </c>
      <c r="B50" s="47"/>
      <c r="C50" s="43">
        <v>27147</v>
      </c>
      <c r="D50" s="50">
        <v>14535</v>
      </c>
      <c r="E50" s="50">
        <v>12612</v>
      </c>
      <c r="F50" s="50"/>
      <c r="G50" s="48" t="s">
        <v>96</v>
      </c>
      <c r="H50" s="47"/>
      <c r="I50" s="43">
        <v>2800</v>
      </c>
      <c r="J50" s="50">
        <v>843</v>
      </c>
      <c r="K50" s="50">
        <v>1957</v>
      </c>
    </row>
    <row r="51" spans="1:11" ht="15" customHeight="1">
      <c r="A51" s="47" t="s">
        <v>97</v>
      </c>
      <c r="B51" s="47"/>
      <c r="C51" s="43">
        <v>26066</v>
      </c>
      <c r="D51" s="50">
        <v>13977</v>
      </c>
      <c r="E51" s="50">
        <v>12089</v>
      </c>
      <c r="F51" s="50"/>
      <c r="G51" s="48" t="s">
        <v>98</v>
      </c>
      <c r="H51" s="47"/>
      <c r="I51" s="43">
        <v>2251</v>
      </c>
      <c r="J51" s="50">
        <v>699</v>
      </c>
      <c r="K51" s="50">
        <v>1552</v>
      </c>
    </row>
    <row r="52" spans="1:11" ht="15" customHeight="1">
      <c r="A52" s="47" t="s">
        <v>99</v>
      </c>
      <c r="B52" s="47"/>
      <c r="C52" s="43">
        <v>25398</v>
      </c>
      <c r="D52" s="50">
        <v>13702</v>
      </c>
      <c r="E52" s="50">
        <v>11696</v>
      </c>
      <c r="F52" s="50"/>
      <c r="G52" s="48" t="s">
        <v>100</v>
      </c>
      <c r="H52" s="47"/>
      <c r="I52" s="43">
        <v>1948</v>
      </c>
      <c r="J52" s="50">
        <v>557</v>
      </c>
      <c r="K52" s="50">
        <v>1391</v>
      </c>
    </row>
    <row r="53" spans="1:11" ht="20.100000000000001" customHeight="1">
      <c r="A53" s="47" t="s">
        <v>101</v>
      </c>
      <c r="B53" s="47"/>
      <c r="C53" s="43">
        <v>109526</v>
      </c>
      <c r="D53" s="44">
        <v>59461</v>
      </c>
      <c r="E53" s="44">
        <v>50065</v>
      </c>
      <c r="F53" s="44"/>
      <c r="G53" s="48" t="s">
        <v>102</v>
      </c>
      <c r="H53" s="47"/>
      <c r="I53" s="43">
        <v>6139</v>
      </c>
      <c r="J53" s="44">
        <v>1725</v>
      </c>
      <c r="K53" s="44">
        <v>4414</v>
      </c>
    </row>
    <row r="54" spans="1:11" ht="15" customHeight="1">
      <c r="A54" s="47" t="s">
        <v>103</v>
      </c>
      <c r="B54" s="47"/>
      <c r="C54" s="43">
        <v>25817</v>
      </c>
      <c r="D54" s="50">
        <v>13960</v>
      </c>
      <c r="E54" s="50">
        <v>11857</v>
      </c>
      <c r="F54" s="50"/>
      <c r="G54" s="48" t="s">
        <v>104</v>
      </c>
      <c r="H54" s="47"/>
      <c r="I54" s="43">
        <v>1737</v>
      </c>
      <c r="J54" s="50">
        <v>507</v>
      </c>
      <c r="K54" s="50">
        <v>1230</v>
      </c>
    </row>
    <row r="55" spans="1:11" ht="15" customHeight="1">
      <c r="A55" s="47" t="s">
        <v>105</v>
      </c>
      <c r="B55" s="47"/>
      <c r="C55" s="43">
        <v>18568</v>
      </c>
      <c r="D55" s="50">
        <v>10162</v>
      </c>
      <c r="E55" s="50">
        <v>8406</v>
      </c>
      <c r="F55" s="50"/>
      <c r="G55" s="48" t="s">
        <v>106</v>
      </c>
      <c r="H55" s="47"/>
      <c r="I55" s="43">
        <v>1465</v>
      </c>
      <c r="J55" s="50">
        <v>407</v>
      </c>
      <c r="K55" s="50">
        <v>1058</v>
      </c>
    </row>
    <row r="56" spans="1:11" ht="15" customHeight="1">
      <c r="A56" s="47" t="s">
        <v>107</v>
      </c>
      <c r="B56" s="47"/>
      <c r="C56" s="43">
        <v>23676</v>
      </c>
      <c r="D56" s="50">
        <v>12874</v>
      </c>
      <c r="E56" s="50">
        <v>10802</v>
      </c>
      <c r="F56" s="50"/>
      <c r="G56" s="48" t="s">
        <v>108</v>
      </c>
      <c r="H56" s="47"/>
      <c r="I56" s="43">
        <v>1221</v>
      </c>
      <c r="J56" s="50">
        <v>333</v>
      </c>
      <c r="K56" s="50">
        <v>888</v>
      </c>
    </row>
    <row r="57" spans="1:11" ht="15" customHeight="1">
      <c r="A57" s="47" t="s">
        <v>109</v>
      </c>
      <c r="B57" s="47"/>
      <c r="C57" s="43">
        <v>21371</v>
      </c>
      <c r="D57" s="50">
        <v>11617</v>
      </c>
      <c r="E57" s="50">
        <v>9754</v>
      </c>
      <c r="F57" s="50"/>
      <c r="G57" s="48" t="s">
        <v>110</v>
      </c>
      <c r="H57" s="47"/>
      <c r="I57" s="43">
        <v>1002</v>
      </c>
      <c r="J57" s="50">
        <v>292</v>
      </c>
      <c r="K57" s="50">
        <v>710</v>
      </c>
    </row>
    <row r="58" spans="1:11" ht="15" customHeight="1">
      <c r="A58" s="47" t="s">
        <v>111</v>
      </c>
      <c r="B58" s="47"/>
      <c r="C58" s="43">
        <v>20094</v>
      </c>
      <c r="D58" s="50">
        <v>10848</v>
      </c>
      <c r="E58" s="50">
        <v>9246</v>
      </c>
      <c r="F58" s="50"/>
      <c r="G58" s="48" t="s">
        <v>112</v>
      </c>
      <c r="H58" s="47"/>
      <c r="I58" s="43">
        <v>714</v>
      </c>
      <c r="J58" s="50">
        <v>186</v>
      </c>
      <c r="K58" s="50">
        <v>528</v>
      </c>
    </row>
    <row r="59" spans="1:11" ht="20.100000000000001" customHeight="1">
      <c r="A59" s="47" t="s">
        <v>113</v>
      </c>
      <c r="B59" s="47"/>
      <c r="C59" s="43">
        <v>85555</v>
      </c>
      <c r="D59" s="44">
        <v>46015</v>
      </c>
      <c r="E59" s="44">
        <v>39540</v>
      </c>
      <c r="F59" s="44"/>
      <c r="G59" s="48" t="s">
        <v>114</v>
      </c>
      <c r="H59" s="47"/>
      <c r="I59" s="43">
        <v>1724</v>
      </c>
      <c r="J59" s="44">
        <v>391</v>
      </c>
      <c r="K59" s="44">
        <v>1333</v>
      </c>
    </row>
    <row r="60" spans="1:11" ht="15" customHeight="1">
      <c r="A60" s="47" t="s">
        <v>115</v>
      </c>
      <c r="B60" s="47"/>
      <c r="C60" s="43">
        <v>18622</v>
      </c>
      <c r="D60" s="50">
        <v>10211</v>
      </c>
      <c r="E60" s="50">
        <v>8411</v>
      </c>
      <c r="F60" s="50"/>
      <c r="G60" s="48" t="s">
        <v>116</v>
      </c>
      <c r="H60" s="47"/>
      <c r="I60" s="43">
        <v>604</v>
      </c>
      <c r="J60" s="50">
        <v>151</v>
      </c>
      <c r="K60" s="50">
        <v>453</v>
      </c>
    </row>
    <row r="61" spans="1:11" ht="15" customHeight="1">
      <c r="A61" s="47" t="s">
        <v>117</v>
      </c>
      <c r="B61" s="47"/>
      <c r="C61" s="43">
        <v>17574</v>
      </c>
      <c r="D61" s="50">
        <v>9379</v>
      </c>
      <c r="E61" s="50">
        <v>8195</v>
      </c>
      <c r="F61" s="50"/>
      <c r="G61" s="48" t="s">
        <v>118</v>
      </c>
      <c r="H61" s="47"/>
      <c r="I61" s="43">
        <v>469</v>
      </c>
      <c r="J61" s="50">
        <v>115</v>
      </c>
      <c r="K61" s="50">
        <v>354</v>
      </c>
    </row>
    <row r="62" spans="1:11" ht="15" customHeight="1">
      <c r="A62" s="47" t="s">
        <v>119</v>
      </c>
      <c r="B62" s="47"/>
      <c r="C62" s="43">
        <v>17067</v>
      </c>
      <c r="D62" s="50">
        <v>9187</v>
      </c>
      <c r="E62" s="50">
        <v>7880</v>
      </c>
      <c r="F62" s="50"/>
      <c r="G62" s="48" t="s">
        <v>120</v>
      </c>
      <c r="H62" s="47"/>
      <c r="I62" s="43">
        <v>305</v>
      </c>
      <c r="J62" s="50">
        <v>64</v>
      </c>
      <c r="K62" s="50">
        <v>241</v>
      </c>
    </row>
    <row r="63" spans="1:11" ht="15" customHeight="1">
      <c r="A63" s="47" t="s">
        <v>121</v>
      </c>
      <c r="B63" s="47"/>
      <c r="C63" s="43">
        <v>16397</v>
      </c>
      <c r="D63" s="50">
        <v>8821</v>
      </c>
      <c r="E63" s="50">
        <v>7576</v>
      </c>
      <c r="F63" s="50"/>
      <c r="G63" s="48" t="s">
        <v>122</v>
      </c>
      <c r="H63" s="47"/>
      <c r="I63" s="43">
        <v>206</v>
      </c>
      <c r="J63" s="50">
        <v>36</v>
      </c>
      <c r="K63" s="50">
        <v>170</v>
      </c>
    </row>
    <row r="64" spans="1:11" ht="15" customHeight="1">
      <c r="A64" s="47" t="s">
        <v>123</v>
      </c>
      <c r="B64" s="47"/>
      <c r="C64" s="43">
        <v>15895</v>
      </c>
      <c r="D64" s="50">
        <v>8417</v>
      </c>
      <c r="E64" s="50">
        <v>7478</v>
      </c>
      <c r="F64" s="50"/>
      <c r="G64" s="48" t="s">
        <v>124</v>
      </c>
      <c r="H64" s="47"/>
      <c r="I64" s="43">
        <v>140</v>
      </c>
      <c r="J64" s="50">
        <v>25</v>
      </c>
      <c r="K64" s="50">
        <v>115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236</v>
      </c>
      <c r="J65" s="50">
        <v>29</v>
      </c>
      <c r="K65" s="50">
        <v>207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859</v>
      </c>
      <c r="J66" s="60">
        <v>850</v>
      </c>
      <c r="K66" s="60">
        <v>9</v>
      </c>
    </row>
    <row r="68" spans="1:11">
      <c r="C68" s="61"/>
      <c r="D68" s="62"/>
      <c r="E68" s="62"/>
      <c r="F68" s="62"/>
    </row>
    <row r="69" spans="1:11">
      <c r="A69" s="63"/>
      <c r="B69" s="63"/>
    </row>
    <row r="70" spans="1:11">
      <c r="A70" s="63"/>
      <c r="B70" s="63"/>
    </row>
    <row r="71" spans="1:11">
      <c r="A71" s="63"/>
      <c r="B71" s="63"/>
    </row>
    <row r="72" spans="1:11">
      <c r="A72" s="63"/>
      <c r="B72" s="63"/>
      <c r="C72" s="64"/>
      <c r="D72" s="64"/>
      <c r="E72" s="64"/>
    </row>
    <row r="73" spans="1:11">
      <c r="A73" s="63"/>
      <c r="B73" s="63"/>
      <c r="C73" s="64"/>
      <c r="D73" s="64"/>
      <c r="E73" s="64"/>
    </row>
    <row r="75" spans="1:11">
      <c r="C75" s="65"/>
      <c r="D75" s="65"/>
      <c r="E75" s="65"/>
      <c r="F75" s="65"/>
    </row>
    <row r="76" spans="1:11">
      <c r="A76" s="66"/>
      <c r="B76" s="66"/>
      <c r="C76" s="64"/>
      <c r="D76" s="64"/>
      <c r="E76" s="64"/>
      <c r="F76" s="64"/>
    </row>
    <row r="77" spans="1:11">
      <c r="C77" s="64"/>
      <c r="D77" s="64"/>
      <c r="E77" s="64"/>
      <c r="F77" s="64"/>
    </row>
    <row r="78" spans="1:11">
      <c r="C78" s="64"/>
      <c r="D78" s="64"/>
      <c r="E78" s="64"/>
      <c r="F78" s="64"/>
    </row>
    <row r="79" spans="1:11">
      <c r="C79" s="64"/>
      <c r="D79" s="64"/>
      <c r="E79" s="64"/>
      <c r="F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&amp;C&amp;"神奈川ゴシック,標準"&amp;14‐83‐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152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211270</v>
      </c>
      <c r="D4" s="44">
        <v>113226</v>
      </c>
      <c r="E4" s="44">
        <v>98044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8919</v>
      </c>
      <c r="D5" s="44">
        <v>4545</v>
      </c>
      <c r="E5" s="44">
        <v>4374</v>
      </c>
      <c r="F5" s="44"/>
      <c r="G5" s="48" t="s">
        <v>6</v>
      </c>
      <c r="H5" s="47"/>
      <c r="I5" s="43">
        <v>12418</v>
      </c>
      <c r="J5" s="44">
        <v>7025</v>
      </c>
      <c r="K5" s="44">
        <v>5393</v>
      </c>
      <c r="N5" s="49"/>
      <c r="O5" s="49"/>
      <c r="P5" s="49"/>
    </row>
    <row r="6" spans="1:16" ht="15" customHeight="1">
      <c r="A6" s="47" t="s">
        <v>7</v>
      </c>
      <c r="B6" s="47"/>
      <c r="C6" s="43">
        <v>1929</v>
      </c>
      <c r="D6" s="50">
        <v>944</v>
      </c>
      <c r="E6" s="50">
        <v>985</v>
      </c>
      <c r="F6" s="50"/>
      <c r="G6" s="48" t="s">
        <v>8</v>
      </c>
      <c r="H6" s="47"/>
      <c r="I6" s="43">
        <v>2357</v>
      </c>
      <c r="J6" s="50">
        <v>1358</v>
      </c>
      <c r="K6" s="50">
        <v>999</v>
      </c>
      <c r="N6" s="49"/>
      <c r="O6" s="49"/>
      <c r="P6" s="49"/>
    </row>
    <row r="7" spans="1:16" ht="15" customHeight="1">
      <c r="A7" s="47" t="s">
        <v>9</v>
      </c>
      <c r="B7" s="47"/>
      <c r="C7" s="43">
        <v>1960</v>
      </c>
      <c r="D7" s="50">
        <v>1018</v>
      </c>
      <c r="E7" s="50">
        <v>942</v>
      </c>
      <c r="F7" s="50"/>
      <c r="G7" s="48" t="s">
        <v>10</v>
      </c>
      <c r="H7" s="47"/>
      <c r="I7" s="43">
        <v>2427</v>
      </c>
      <c r="J7" s="50">
        <v>1369</v>
      </c>
      <c r="K7" s="50">
        <v>1058</v>
      </c>
      <c r="N7" s="49"/>
      <c r="O7" s="49"/>
      <c r="P7" s="49"/>
    </row>
    <row r="8" spans="1:16" ht="15" customHeight="1">
      <c r="A8" s="47" t="s">
        <v>11</v>
      </c>
      <c r="B8" s="47"/>
      <c r="C8" s="43">
        <v>1679</v>
      </c>
      <c r="D8" s="50">
        <v>847</v>
      </c>
      <c r="E8" s="50">
        <v>832</v>
      </c>
      <c r="F8" s="50"/>
      <c r="G8" s="48" t="s">
        <v>12</v>
      </c>
      <c r="H8" s="47"/>
      <c r="I8" s="43">
        <v>2538</v>
      </c>
      <c r="J8" s="50">
        <v>1435</v>
      </c>
      <c r="K8" s="50">
        <v>1103</v>
      </c>
      <c r="N8" s="49"/>
      <c r="O8" s="49"/>
      <c r="P8" s="49"/>
    </row>
    <row r="9" spans="1:16" ht="15" customHeight="1">
      <c r="A9" s="47" t="s">
        <v>13</v>
      </c>
      <c r="B9" s="47"/>
      <c r="C9" s="43">
        <v>1680</v>
      </c>
      <c r="D9" s="50">
        <v>878</v>
      </c>
      <c r="E9" s="50">
        <v>802</v>
      </c>
      <c r="F9" s="50"/>
      <c r="G9" s="48" t="s">
        <v>14</v>
      </c>
      <c r="H9" s="47"/>
      <c r="I9" s="43">
        <v>2445</v>
      </c>
      <c r="J9" s="50">
        <v>1376</v>
      </c>
      <c r="K9" s="50">
        <v>1069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1671</v>
      </c>
      <c r="D10" s="50">
        <v>858</v>
      </c>
      <c r="E10" s="50">
        <v>813</v>
      </c>
      <c r="F10" s="50"/>
      <c r="G10" s="48" t="s">
        <v>16</v>
      </c>
      <c r="H10" s="47"/>
      <c r="I10" s="43">
        <v>2651</v>
      </c>
      <c r="J10" s="50">
        <v>1487</v>
      </c>
      <c r="K10" s="50">
        <v>1164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8106</v>
      </c>
      <c r="D11" s="44">
        <v>4094</v>
      </c>
      <c r="E11" s="44">
        <v>4012</v>
      </c>
      <c r="F11" s="44"/>
      <c r="G11" s="48" t="s">
        <v>18</v>
      </c>
      <c r="H11" s="47"/>
      <c r="I11" s="43">
        <v>16610</v>
      </c>
      <c r="J11" s="44">
        <v>9460</v>
      </c>
      <c r="K11" s="44">
        <v>7150</v>
      </c>
    </row>
    <row r="12" spans="1:16" ht="15" customHeight="1">
      <c r="A12" s="47" t="s">
        <v>19</v>
      </c>
      <c r="B12" s="47"/>
      <c r="C12" s="43">
        <v>1665</v>
      </c>
      <c r="D12" s="50">
        <v>840</v>
      </c>
      <c r="E12" s="50">
        <v>825</v>
      </c>
      <c r="F12" s="50"/>
      <c r="G12" s="48" t="s">
        <v>20</v>
      </c>
      <c r="H12" s="47"/>
      <c r="I12" s="43">
        <v>3018</v>
      </c>
      <c r="J12" s="50">
        <v>1722</v>
      </c>
      <c r="K12" s="50">
        <v>1296</v>
      </c>
    </row>
    <row r="13" spans="1:16" ht="15" customHeight="1">
      <c r="A13" s="47" t="s">
        <v>21</v>
      </c>
      <c r="B13" s="47"/>
      <c r="C13" s="43">
        <v>1724</v>
      </c>
      <c r="D13" s="50">
        <v>899</v>
      </c>
      <c r="E13" s="50">
        <v>825</v>
      </c>
      <c r="F13" s="50"/>
      <c r="G13" s="48" t="s">
        <v>22</v>
      </c>
      <c r="H13" s="47"/>
      <c r="I13" s="43">
        <v>3124</v>
      </c>
      <c r="J13" s="50">
        <v>1817</v>
      </c>
      <c r="K13" s="50">
        <v>1307</v>
      </c>
    </row>
    <row r="14" spans="1:16" ht="15" customHeight="1">
      <c r="A14" s="47" t="s">
        <v>23</v>
      </c>
      <c r="B14" s="47"/>
      <c r="C14" s="43">
        <v>1647</v>
      </c>
      <c r="D14" s="50">
        <v>847</v>
      </c>
      <c r="E14" s="50">
        <v>800</v>
      </c>
      <c r="F14" s="50"/>
      <c r="G14" s="48" t="s">
        <v>24</v>
      </c>
      <c r="H14" s="47"/>
      <c r="I14" s="43">
        <v>3294</v>
      </c>
      <c r="J14" s="50">
        <v>1899</v>
      </c>
      <c r="K14" s="50">
        <v>1395</v>
      </c>
    </row>
    <row r="15" spans="1:16" ht="15" customHeight="1">
      <c r="A15" s="47" t="s">
        <v>25</v>
      </c>
      <c r="B15" s="47"/>
      <c r="C15" s="43">
        <v>1495</v>
      </c>
      <c r="D15" s="50">
        <v>740</v>
      </c>
      <c r="E15" s="50">
        <v>755</v>
      </c>
      <c r="F15" s="50"/>
      <c r="G15" s="48" t="s">
        <v>26</v>
      </c>
      <c r="H15" s="47"/>
      <c r="I15" s="43">
        <v>3692</v>
      </c>
      <c r="J15" s="50">
        <v>2068</v>
      </c>
      <c r="K15" s="50">
        <v>1624</v>
      </c>
    </row>
    <row r="16" spans="1:16" ht="15" customHeight="1">
      <c r="A16" s="47" t="s">
        <v>27</v>
      </c>
      <c r="B16" s="47"/>
      <c r="C16" s="43">
        <v>1575</v>
      </c>
      <c r="D16" s="50">
        <v>768</v>
      </c>
      <c r="E16" s="50">
        <v>807</v>
      </c>
      <c r="F16" s="50"/>
      <c r="G16" s="48" t="s">
        <v>28</v>
      </c>
      <c r="H16" s="47"/>
      <c r="I16" s="43">
        <v>3482</v>
      </c>
      <c r="J16" s="50">
        <v>1954</v>
      </c>
      <c r="K16" s="50">
        <v>1528</v>
      </c>
    </row>
    <row r="17" spans="1:11" ht="20.100000000000001" customHeight="1">
      <c r="A17" s="51" t="s">
        <v>29</v>
      </c>
      <c r="B17" s="51"/>
      <c r="C17" s="43">
        <v>7795</v>
      </c>
      <c r="D17" s="44">
        <v>3940</v>
      </c>
      <c r="E17" s="44">
        <v>3855</v>
      </c>
      <c r="F17" s="44"/>
      <c r="G17" s="48" t="s">
        <v>30</v>
      </c>
      <c r="H17" s="47"/>
      <c r="I17" s="43">
        <v>14047</v>
      </c>
      <c r="J17" s="44">
        <v>7849</v>
      </c>
      <c r="K17" s="44">
        <v>6198</v>
      </c>
    </row>
    <row r="18" spans="1:11" ht="15" customHeight="1">
      <c r="A18" s="47" t="s">
        <v>31</v>
      </c>
      <c r="B18" s="47"/>
      <c r="C18" s="43">
        <v>1556</v>
      </c>
      <c r="D18" s="50">
        <v>800</v>
      </c>
      <c r="E18" s="50">
        <v>756</v>
      </c>
      <c r="F18" s="50"/>
      <c r="G18" s="48" t="s">
        <v>32</v>
      </c>
      <c r="H18" s="47"/>
      <c r="I18" s="43">
        <v>3568</v>
      </c>
      <c r="J18" s="50">
        <v>1978</v>
      </c>
      <c r="K18" s="50">
        <v>1590</v>
      </c>
    </row>
    <row r="19" spans="1:11" ht="15" customHeight="1">
      <c r="A19" s="47" t="s">
        <v>33</v>
      </c>
      <c r="B19" s="47"/>
      <c r="C19" s="43">
        <v>1575</v>
      </c>
      <c r="D19" s="50">
        <v>778</v>
      </c>
      <c r="E19" s="50">
        <v>797</v>
      </c>
      <c r="F19" s="50"/>
      <c r="G19" s="48" t="s">
        <v>34</v>
      </c>
      <c r="H19" s="47"/>
      <c r="I19" s="43">
        <v>2466</v>
      </c>
      <c r="J19" s="50">
        <v>1376</v>
      </c>
      <c r="K19" s="50">
        <v>1090</v>
      </c>
    </row>
    <row r="20" spans="1:11" ht="15" customHeight="1">
      <c r="A20" s="47" t="s">
        <v>35</v>
      </c>
      <c r="B20" s="47"/>
      <c r="C20" s="43">
        <v>1514</v>
      </c>
      <c r="D20" s="50">
        <v>796</v>
      </c>
      <c r="E20" s="50">
        <v>718</v>
      </c>
      <c r="F20" s="50"/>
      <c r="G20" s="48" t="s">
        <v>36</v>
      </c>
      <c r="H20" s="47"/>
      <c r="I20" s="43">
        <v>2292</v>
      </c>
      <c r="J20" s="50">
        <v>1318</v>
      </c>
      <c r="K20" s="50">
        <v>974</v>
      </c>
    </row>
    <row r="21" spans="1:11" ht="15" customHeight="1">
      <c r="A21" s="47" t="s">
        <v>37</v>
      </c>
      <c r="B21" s="47"/>
      <c r="C21" s="43">
        <v>1603</v>
      </c>
      <c r="D21" s="50">
        <v>794</v>
      </c>
      <c r="E21" s="50">
        <v>809</v>
      </c>
      <c r="F21" s="50"/>
      <c r="G21" s="48" t="s">
        <v>38</v>
      </c>
      <c r="H21" s="47"/>
      <c r="I21" s="43">
        <v>2725</v>
      </c>
      <c r="J21" s="50">
        <v>1498</v>
      </c>
      <c r="K21" s="50">
        <v>1227</v>
      </c>
    </row>
    <row r="22" spans="1:11" ht="15" customHeight="1">
      <c r="A22" s="47" t="s">
        <v>39</v>
      </c>
      <c r="B22" s="47"/>
      <c r="C22" s="43">
        <v>1547</v>
      </c>
      <c r="D22" s="50">
        <v>772</v>
      </c>
      <c r="E22" s="50">
        <v>775</v>
      </c>
      <c r="F22" s="50"/>
      <c r="G22" s="48" t="s">
        <v>40</v>
      </c>
      <c r="H22" s="47"/>
      <c r="I22" s="43">
        <v>2996</v>
      </c>
      <c r="J22" s="50">
        <v>1679</v>
      </c>
      <c r="K22" s="50">
        <v>1317</v>
      </c>
    </row>
    <row r="23" spans="1:11" ht="20.100000000000001" customHeight="1">
      <c r="A23" s="47" t="s">
        <v>41</v>
      </c>
      <c r="B23" s="47"/>
      <c r="C23" s="43">
        <v>8503</v>
      </c>
      <c r="D23" s="44">
        <v>4366</v>
      </c>
      <c r="E23" s="44">
        <v>4137</v>
      </c>
      <c r="F23" s="44"/>
      <c r="G23" s="48" t="s">
        <v>42</v>
      </c>
      <c r="H23" s="47"/>
      <c r="I23" s="43">
        <v>12440</v>
      </c>
      <c r="J23" s="44">
        <v>6562</v>
      </c>
      <c r="K23" s="44">
        <v>5878</v>
      </c>
    </row>
    <row r="24" spans="1:11" ht="15" customHeight="1">
      <c r="A24" s="47" t="s">
        <v>43</v>
      </c>
      <c r="B24" s="47"/>
      <c r="C24" s="43">
        <v>1646</v>
      </c>
      <c r="D24" s="50">
        <v>849</v>
      </c>
      <c r="E24" s="50">
        <v>797</v>
      </c>
      <c r="F24" s="50"/>
      <c r="G24" s="48" t="s">
        <v>44</v>
      </c>
      <c r="H24" s="47"/>
      <c r="I24" s="43">
        <v>2791</v>
      </c>
      <c r="J24" s="50">
        <v>1513</v>
      </c>
      <c r="K24" s="50">
        <v>1278</v>
      </c>
    </row>
    <row r="25" spans="1:11" ht="15" customHeight="1">
      <c r="A25" s="47" t="s">
        <v>45</v>
      </c>
      <c r="B25" s="47"/>
      <c r="C25" s="43">
        <v>1550</v>
      </c>
      <c r="D25" s="50">
        <v>794</v>
      </c>
      <c r="E25" s="50">
        <v>756</v>
      </c>
      <c r="F25" s="50"/>
      <c r="G25" s="48" t="s">
        <v>46</v>
      </c>
      <c r="H25" s="47"/>
      <c r="I25" s="43">
        <v>2787</v>
      </c>
      <c r="J25" s="50">
        <v>1482</v>
      </c>
      <c r="K25" s="50">
        <v>1305</v>
      </c>
    </row>
    <row r="26" spans="1:11" ht="15" customHeight="1">
      <c r="A26" s="47" t="s">
        <v>47</v>
      </c>
      <c r="B26" s="47"/>
      <c r="C26" s="43">
        <v>1592</v>
      </c>
      <c r="D26" s="50">
        <v>802</v>
      </c>
      <c r="E26" s="50">
        <v>790</v>
      </c>
      <c r="F26" s="50"/>
      <c r="G26" s="48" t="s">
        <v>48</v>
      </c>
      <c r="H26" s="47"/>
      <c r="I26" s="43">
        <v>2592</v>
      </c>
      <c r="J26" s="50">
        <v>1346</v>
      </c>
      <c r="K26" s="50">
        <v>1246</v>
      </c>
    </row>
    <row r="27" spans="1:11" ht="15" customHeight="1">
      <c r="A27" s="47" t="s">
        <v>49</v>
      </c>
      <c r="B27" s="47"/>
      <c r="C27" s="43">
        <v>1708</v>
      </c>
      <c r="D27" s="50">
        <v>857</v>
      </c>
      <c r="E27" s="50">
        <v>851</v>
      </c>
      <c r="F27" s="50"/>
      <c r="G27" s="48" t="s">
        <v>50</v>
      </c>
      <c r="H27" s="47"/>
      <c r="I27" s="43">
        <v>2136</v>
      </c>
      <c r="J27" s="50">
        <v>1142</v>
      </c>
      <c r="K27" s="50">
        <v>994</v>
      </c>
    </row>
    <row r="28" spans="1:11" ht="15" customHeight="1">
      <c r="A28" s="47" t="s">
        <v>51</v>
      </c>
      <c r="B28" s="47"/>
      <c r="C28" s="43">
        <v>2007</v>
      </c>
      <c r="D28" s="50">
        <v>1064</v>
      </c>
      <c r="E28" s="50">
        <v>943</v>
      </c>
      <c r="F28" s="50"/>
      <c r="G28" s="48" t="s">
        <v>52</v>
      </c>
      <c r="H28" s="47"/>
      <c r="I28" s="43">
        <v>2134</v>
      </c>
      <c r="J28" s="50">
        <v>1079</v>
      </c>
      <c r="K28" s="50">
        <v>1055</v>
      </c>
    </row>
    <row r="29" spans="1:11" ht="20.100000000000001" customHeight="1">
      <c r="A29" s="47" t="s">
        <v>53</v>
      </c>
      <c r="B29" s="47"/>
      <c r="C29" s="43">
        <v>12874</v>
      </c>
      <c r="D29" s="44">
        <v>7108</v>
      </c>
      <c r="E29" s="44">
        <v>5766</v>
      </c>
      <c r="F29" s="44"/>
      <c r="G29" s="48" t="s">
        <v>54</v>
      </c>
      <c r="H29" s="47"/>
      <c r="I29" s="43">
        <v>10809</v>
      </c>
      <c r="J29" s="44">
        <v>5225</v>
      </c>
      <c r="K29" s="44">
        <v>5584</v>
      </c>
    </row>
    <row r="30" spans="1:11" ht="15" customHeight="1">
      <c r="A30" s="47" t="s">
        <v>55</v>
      </c>
      <c r="B30" s="47"/>
      <c r="C30" s="43">
        <v>2125</v>
      </c>
      <c r="D30" s="50">
        <v>1159</v>
      </c>
      <c r="E30" s="50">
        <v>966</v>
      </c>
      <c r="F30" s="50"/>
      <c r="G30" s="48" t="s">
        <v>56</v>
      </c>
      <c r="H30" s="47"/>
      <c r="I30" s="43">
        <v>2491</v>
      </c>
      <c r="J30" s="50">
        <v>1237</v>
      </c>
      <c r="K30" s="50">
        <v>1254</v>
      </c>
    </row>
    <row r="31" spans="1:11" ht="15" customHeight="1">
      <c r="A31" s="47" t="s">
        <v>57</v>
      </c>
      <c r="B31" s="47"/>
      <c r="C31" s="43">
        <v>2321</v>
      </c>
      <c r="D31" s="50">
        <v>1274</v>
      </c>
      <c r="E31" s="50">
        <v>1047</v>
      </c>
      <c r="F31" s="50"/>
      <c r="G31" s="48" t="s">
        <v>58</v>
      </c>
      <c r="H31" s="47"/>
      <c r="I31" s="43">
        <v>2232</v>
      </c>
      <c r="J31" s="50">
        <v>1096</v>
      </c>
      <c r="K31" s="50">
        <v>1136</v>
      </c>
    </row>
    <row r="32" spans="1:11" ht="15" customHeight="1">
      <c r="A32" s="47" t="s">
        <v>59</v>
      </c>
      <c r="B32" s="47"/>
      <c r="C32" s="43">
        <v>2531</v>
      </c>
      <c r="D32" s="50">
        <v>1385</v>
      </c>
      <c r="E32" s="50">
        <v>1146</v>
      </c>
      <c r="F32" s="50"/>
      <c r="G32" s="48" t="s">
        <v>60</v>
      </c>
      <c r="H32" s="47"/>
      <c r="I32" s="43">
        <v>2226</v>
      </c>
      <c r="J32" s="50">
        <v>1059</v>
      </c>
      <c r="K32" s="50">
        <v>1167</v>
      </c>
    </row>
    <row r="33" spans="1:11" ht="15" customHeight="1">
      <c r="A33" s="47" t="s">
        <v>61</v>
      </c>
      <c r="B33" s="47"/>
      <c r="C33" s="43">
        <v>2900</v>
      </c>
      <c r="D33" s="50">
        <v>1633</v>
      </c>
      <c r="E33" s="50">
        <v>1267</v>
      </c>
      <c r="F33" s="50"/>
      <c r="G33" s="48" t="s">
        <v>62</v>
      </c>
      <c r="H33" s="47"/>
      <c r="I33" s="43">
        <v>1959</v>
      </c>
      <c r="J33" s="50">
        <v>914</v>
      </c>
      <c r="K33" s="50">
        <v>1045</v>
      </c>
    </row>
    <row r="34" spans="1:11" ht="15" customHeight="1">
      <c r="A34" s="47" t="s">
        <v>63</v>
      </c>
      <c r="B34" s="47"/>
      <c r="C34" s="43">
        <v>2997</v>
      </c>
      <c r="D34" s="50">
        <v>1657</v>
      </c>
      <c r="E34" s="50">
        <v>1340</v>
      </c>
      <c r="F34" s="50"/>
      <c r="G34" s="48" t="s">
        <v>64</v>
      </c>
      <c r="H34" s="47"/>
      <c r="I34" s="43">
        <v>1901</v>
      </c>
      <c r="J34" s="50">
        <v>919</v>
      </c>
      <c r="K34" s="50">
        <v>982</v>
      </c>
    </row>
    <row r="35" spans="1:11" ht="20.100000000000001" customHeight="1">
      <c r="A35" s="47" t="s">
        <v>65</v>
      </c>
      <c r="B35" s="47"/>
      <c r="C35" s="43">
        <v>16459</v>
      </c>
      <c r="D35" s="44">
        <v>9311</v>
      </c>
      <c r="E35" s="44">
        <v>7148</v>
      </c>
      <c r="F35" s="44"/>
      <c r="G35" s="48" t="s">
        <v>66</v>
      </c>
      <c r="H35" s="47"/>
      <c r="I35" s="43">
        <v>7977</v>
      </c>
      <c r="J35" s="44">
        <v>3543</v>
      </c>
      <c r="K35" s="44">
        <v>4434</v>
      </c>
    </row>
    <row r="36" spans="1:11" ht="15" customHeight="1">
      <c r="A36" s="47" t="s">
        <v>67</v>
      </c>
      <c r="B36" s="47"/>
      <c r="C36" s="43">
        <v>3108</v>
      </c>
      <c r="D36" s="50">
        <v>1776</v>
      </c>
      <c r="E36" s="50">
        <v>1332</v>
      </c>
      <c r="F36" s="50"/>
      <c r="G36" s="48" t="s">
        <v>68</v>
      </c>
      <c r="H36" s="47"/>
      <c r="I36" s="43">
        <v>1886</v>
      </c>
      <c r="J36" s="50">
        <v>851</v>
      </c>
      <c r="K36" s="50">
        <v>1035</v>
      </c>
    </row>
    <row r="37" spans="1:11" ht="15" customHeight="1">
      <c r="A37" s="47" t="s">
        <v>69</v>
      </c>
      <c r="B37" s="47"/>
      <c r="C37" s="43">
        <v>3238</v>
      </c>
      <c r="D37" s="50">
        <v>1856</v>
      </c>
      <c r="E37" s="50">
        <v>1382</v>
      </c>
      <c r="F37" s="50"/>
      <c r="G37" s="48" t="s">
        <v>70</v>
      </c>
      <c r="H37" s="47"/>
      <c r="I37" s="43">
        <v>1762</v>
      </c>
      <c r="J37" s="50">
        <v>795</v>
      </c>
      <c r="K37" s="50">
        <v>967</v>
      </c>
    </row>
    <row r="38" spans="1:11" ht="15" customHeight="1">
      <c r="A38" s="47" t="s">
        <v>71</v>
      </c>
      <c r="B38" s="47"/>
      <c r="C38" s="43">
        <v>3242</v>
      </c>
      <c r="D38" s="50">
        <v>1826</v>
      </c>
      <c r="E38" s="50">
        <v>1416</v>
      </c>
      <c r="F38" s="50"/>
      <c r="G38" s="48" t="s">
        <v>72</v>
      </c>
      <c r="H38" s="47"/>
      <c r="I38" s="43">
        <v>1520</v>
      </c>
      <c r="J38" s="50">
        <v>682</v>
      </c>
      <c r="K38" s="50">
        <v>838</v>
      </c>
    </row>
    <row r="39" spans="1:11" ht="15" customHeight="1">
      <c r="A39" s="47" t="s">
        <v>73</v>
      </c>
      <c r="B39" s="47"/>
      <c r="C39" s="43">
        <v>3434</v>
      </c>
      <c r="D39" s="50">
        <v>1901</v>
      </c>
      <c r="E39" s="50">
        <v>1533</v>
      </c>
      <c r="F39" s="50"/>
      <c r="G39" s="48" t="s">
        <v>74</v>
      </c>
      <c r="H39" s="47"/>
      <c r="I39" s="43">
        <v>1437</v>
      </c>
      <c r="J39" s="50">
        <v>630</v>
      </c>
      <c r="K39" s="50">
        <v>807</v>
      </c>
    </row>
    <row r="40" spans="1:11" ht="15" customHeight="1">
      <c r="A40" s="47" t="s">
        <v>75</v>
      </c>
      <c r="B40" s="47"/>
      <c r="C40" s="43">
        <v>3437</v>
      </c>
      <c r="D40" s="50">
        <v>1952</v>
      </c>
      <c r="E40" s="50">
        <v>1485</v>
      </c>
      <c r="F40" s="50"/>
      <c r="G40" s="48" t="s">
        <v>76</v>
      </c>
      <c r="H40" s="47"/>
      <c r="I40" s="43">
        <v>1372</v>
      </c>
      <c r="J40" s="50">
        <v>585</v>
      </c>
      <c r="K40" s="50">
        <v>787</v>
      </c>
    </row>
    <row r="41" spans="1:11" ht="20.100000000000001" customHeight="1">
      <c r="A41" s="47" t="s">
        <v>77</v>
      </c>
      <c r="B41" s="47"/>
      <c r="C41" s="43">
        <v>18726</v>
      </c>
      <c r="D41" s="44">
        <v>10666</v>
      </c>
      <c r="E41" s="44">
        <v>8060</v>
      </c>
      <c r="F41" s="44"/>
      <c r="G41" s="48" t="s">
        <v>78</v>
      </c>
      <c r="H41" s="47"/>
      <c r="I41" s="43">
        <v>5189</v>
      </c>
      <c r="J41" s="44">
        <v>2043</v>
      </c>
      <c r="K41" s="44">
        <v>3146</v>
      </c>
    </row>
    <row r="42" spans="1:11" ht="15" customHeight="1">
      <c r="A42" s="47" t="s">
        <v>79</v>
      </c>
      <c r="B42" s="47"/>
      <c r="C42" s="43">
        <v>3564</v>
      </c>
      <c r="D42" s="50">
        <v>2075</v>
      </c>
      <c r="E42" s="50">
        <v>1489</v>
      </c>
      <c r="F42" s="50"/>
      <c r="G42" s="48" t="s">
        <v>80</v>
      </c>
      <c r="H42" s="47"/>
      <c r="I42" s="43">
        <v>1300</v>
      </c>
      <c r="J42" s="50">
        <v>527</v>
      </c>
      <c r="K42" s="50">
        <v>773</v>
      </c>
    </row>
    <row r="43" spans="1:11" ht="15" customHeight="1">
      <c r="A43" s="47" t="s">
        <v>81</v>
      </c>
      <c r="B43" s="47"/>
      <c r="C43" s="43">
        <v>3497</v>
      </c>
      <c r="D43" s="50">
        <v>1964</v>
      </c>
      <c r="E43" s="50">
        <v>1533</v>
      </c>
      <c r="F43" s="50"/>
      <c r="G43" s="48" t="s">
        <v>82</v>
      </c>
      <c r="H43" s="47"/>
      <c r="I43" s="43">
        <v>1197</v>
      </c>
      <c r="J43" s="50">
        <v>488</v>
      </c>
      <c r="K43" s="50">
        <v>709</v>
      </c>
    </row>
    <row r="44" spans="1:11" ht="15" customHeight="1">
      <c r="A44" s="47" t="s">
        <v>83</v>
      </c>
      <c r="B44" s="47"/>
      <c r="C44" s="43">
        <v>3681</v>
      </c>
      <c r="D44" s="50">
        <v>2107</v>
      </c>
      <c r="E44" s="50">
        <v>1574</v>
      </c>
      <c r="F44" s="50"/>
      <c r="G44" s="48" t="s">
        <v>84</v>
      </c>
      <c r="H44" s="47"/>
      <c r="I44" s="43">
        <v>1046</v>
      </c>
      <c r="J44" s="50">
        <v>411</v>
      </c>
      <c r="K44" s="50">
        <v>635</v>
      </c>
    </row>
    <row r="45" spans="1:11" ht="15" customHeight="1">
      <c r="A45" s="47" t="s">
        <v>85</v>
      </c>
      <c r="B45" s="47"/>
      <c r="C45" s="43">
        <v>3924</v>
      </c>
      <c r="D45" s="50">
        <v>2214</v>
      </c>
      <c r="E45" s="50">
        <v>1710</v>
      </c>
      <c r="F45" s="50"/>
      <c r="G45" s="48" t="s">
        <v>86</v>
      </c>
      <c r="H45" s="47"/>
      <c r="I45" s="43">
        <v>854</v>
      </c>
      <c r="J45" s="50">
        <v>332</v>
      </c>
      <c r="K45" s="50">
        <v>522</v>
      </c>
    </row>
    <row r="46" spans="1:11" ht="15" customHeight="1">
      <c r="A46" s="47" t="s">
        <v>87</v>
      </c>
      <c r="B46" s="47"/>
      <c r="C46" s="43">
        <v>4060</v>
      </c>
      <c r="D46" s="50">
        <v>2306</v>
      </c>
      <c r="E46" s="50">
        <v>1754</v>
      </c>
      <c r="F46" s="50"/>
      <c r="G46" s="48" t="s">
        <v>88</v>
      </c>
      <c r="H46" s="47"/>
      <c r="I46" s="43">
        <v>792</v>
      </c>
      <c r="J46" s="50">
        <v>285</v>
      </c>
      <c r="K46" s="50">
        <v>507</v>
      </c>
    </row>
    <row r="47" spans="1:11" ht="20.100000000000001" customHeight="1">
      <c r="A47" s="47" t="s">
        <v>89</v>
      </c>
      <c r="B47" s="47"/>
      <c r="C47" s="43">
        <v>18381</v>
      </c>
      <c r="D47" s="44">
        <v>10399</v>
      </c>
      <c r="E47" s="44">
        <v>7982</v>
      </c>
      <c r="F47" s="44"/>
      <c r="G47" s="48" t="s">
        <v>90</v>
      </c>
      <c r="H47" s="47"/>
      <c r="I47" s="43">
        <v>2654</v>
      </c>
      <c r="J47" s="44">
        <v>790</v>
      </c>
      <c r="K47" s="44">
        <v>1864</v>
      </c>
    </row>
    <row r="48" spans="1:11" ht="15" customHeight="1">
      <c r="A48" s="47" t="s">
        <v>91</v>
      </c>
      <c r="B48" s="47"/>
      <c r="C48" s="43">
        <v>3852</v>
      </c>
      <c r="D48" s="50">
        <v>2201</v>
      </c>
      <c r="E48" s="50">
        <v>1651</v>
      </c>
      <c r="F48" s="50"/>
      <c r="G48" s="48" t="s">
        <v>92</v>
      </c>
      <c r="H48" s="47"/>
      <c r="I48" s="43">
        <v>712</v>
      </c>
      <c r="J48" s="50">
        <v>226</v>
      </c>
      <c r="K48" s="50">
        <v>486</v>
      </c>
    </row>
    <row r="49" spans="1:11" ht="15" customHeight="1">
      <c r="A49" s="47" t="s">
        <v>93</v>
      </c>
      <c r="B49" s="47"/>
      <c r="C49" s="43">
        <v>3910</v>
      </c>
      <c r="D49" s="50">
        <v>2251</v>
      </c>
      <c r="E49" s="50">
        <v>1659</v>
      </c>
      <c r="F49" s="50"/>
      <c r="G49" s="48" t="s">
        <v>94</v>
      </c>
      <c r="H49" s="47"/>
      <c r="I49" s="43">
        <v>595</v>
      </c>
      <c r="J49" s="50">
        <v>181</v>
      </c>
      <c r="K49" s="50">
        <v>414</v>
      </c>
    </row>
    <row r="50" spans="1:11" ht="15" customHeight="1">
      <c r="A50" s="47" t="s">
        <v>95</v>
      </c>
      <c r="B50" s="47"/>
      <c r="C50" s="43">
        <v>3750</v>
      </c>
      <c r="D50" s="50">
        <v>2131</v>
      </c>
      <c r="E50" s="50">
        <v>1619</v>
      </c>
      <c r="F50" s="50"/>
      <c r="G50" s="48" t="s">
        <v>96</v>
      </c>
      <c r="H50" s="47"/>
      <c r="I50" s="43">
        <v>518</v>
      </c>
      <c r="J50" s="50">
        <v>147</v>
      </c>
      <c r="K50" s="50">
        <v>371</v>
      </c>
    </row>
    <row r="51" spans="1:11" ht="15" customHeight="1">
      <c r="A51" s="47" t="s">
        <v>97</v>
      </c>
      <c r="B51" s="47"/>
      <c r="C51" s="43">
        <v>3473</v>
      </c>
      <c r="D51" s="50">
        <v>1951</v>
      </c>
      <c r="E51" s="50">
        <v>1522</v>
      </c>
      <c r="F51" s="50"/>
      <c r="G51" s="48" t="s">
        <v>98</v>
      </c>
      <c r="H51" s="47"/>
      <c r="I51" s="43">
        <v>469</v>
      </c>
      <c r="J51" s="50">
        <v>145</v>
      </c>
      <c r="K51" s="50">
        <v>324</v>
      </c>
    </row>
    <row r="52" spans="1:11" ht="15" customHeight="1">
      <c r="A52" s="47" t="s">
        <v>99</v>
      </c>
      <c r="B52" s="47"/>
      <c r="C52" s="43">
        <v>3396</v>
      </c>
      <c r="D52" s="50">
        <v>1865</v>
      </c>
      <c r="E52" s="50">
        <v>1531</v>
      </c>
      <c r="F52" s="50"/>
      <c r="G52" s="48" t="s">
        <v>100</v>
      </c>
      <c r="H52" s="47"/>
      <c r="I52" s="43">
        <v>360</v>
      </c>
      <c r="J52" s="50">
        <v>91</v>
      </c>
      <c r="K52" s="50">
        <v>269</v>
      </c>
    </row>
    <row r="53" spans="1:11" ht="20.100000000000001" customHeight="1">
      <c r="A53" s="47" t="s">
        <v>101</v>
      </c>
      <c r="B53" s="47"/>
      <c r="C53" s="43">
        <v>14663</v>
      </c>
      <c r="D53" s="44">
        <v>8278</v>
      </c>
      <c r="E53" s="44">
        <v>6385</v>
      </c>
      <c r="F53" s="44"/>
      <c r="G53" s="48" t="s">
        <v>102</v>
      </c>
      <c r="H53" s="47"/>
      <c r="I53" s="43">
        <v>1128</v>
      </c>
      <c r="J53" s="44">
        <v>324</v>
      </c>
      <c r="K53" s="44">
        <v>804</v>
      </c>
    </row>
    <row r="54" spans="1:11" ht="15" customHeight="1">
      <c r="A54" s="47" t="s">
        <v>103</v>
      </c>
      <c r="B54" s="47"/>
      <c r="C54" s="43">
        <v>3363</v>
      </c>
      <c r="D54" s="50">
        <v>1885</v>
      </c>
      <c r="E54" s="50">
        <v>1478</v>
      </c>
      <c r="F54" s="50"/>
      <c r="G54" s="48" t="s">
        <v>104</v>
      </c>
      <c r="H54" s="47"/>
      <c r="I54" s="43">
        <v>342</v>
      </c>
      <c r="J54" s="50">
        <v>87</v>
      </c>
      <c r="K54" s="50">
        <v>255</v>
      </c>
    </row>
    <row r="55" spans="1:11" ht="15" customHeight="1">
      <c r="A55" s="47" t="s">
        <v>105</v>
      </c>
      <c r="B55" s="47"/>
      <c r="C55" s="43">
        <v>2487</v>
      </c>
      <c r="D55" s="50">
        <v>1449</v>
      </c>
      <c r="E55" s="50">
        <v>1038</v>
      </c>
      <c r="F55" s="50"/>
      <c r="G55" s="48" t="s">
        <v>106</v>
      </c>
      <c r="H55" s="47"/>
      <c r="I55" s="43">
        <v>256</v>
      </c>
      <c r="J55" s="50">
        <v>73</v>
      </c>
      <c r="K55" s="50">
        <v>183</v>
      </c>
    </row>
    <row r="56" spans="1:11" ht="15" customHeight="1">
      <c r="A56" s="47" t="s">
        <v>107</v>
      </c>
      <c r="B56" s="47"/>
      <c r="C56" s="43">
        <v>3112</v>
      </c>
      <c r="D56" s="50">
        <v>1749</v>
      </c>
      <c r="E56" s="50">
        <v>1363</v>
      </c>
      <c r="F56" s="50"/>
      <c r="G56" s="48" t="s">
        <v>108</v>
      </c>
      <c r="H56" s="47"/>
      <c r="I56" s="43">
        <v>229</v>
      </c>
      <c r="J56" s="50">
        <v>77</v>
      </c>
      <c r="K56" s="50">
        <v>152</v>
      </c>
    </row>
    <row r="57" spans="1:11" ht="15" customHeight="1">
      <c r="A57" s="47" t="s">
        <v>109</v>
      </c>
      <c r="B57" s="47"/>
      <c r="C57" s="43">
        <v>2919</v>
      </c>
      <c r="D57" s="50">
        <v>1639</v>
      </c>
      <c r="E57" s="50">
        <v>1280</v>
      </c>
      <c r="F57" s="50"/>
      <c r="G57" s="48" t="s">
        <v>110</v>
      </c>
      <c r="H57" s="47"/>
      <c r="I57" s="43">
        <v>174</v>
      </c>
      <c r="J57" s="50">
        <v>48</v>
      </c>
      <c r="K57" s="50">
        <v>126</v>
      </c>
    </row>
    <row r="58" spans="1:11" ht="15" customHeight="1">
      <c r="A58" s="47" t="s">
        <v>111</v>
      </c>
      <c r="B58" s="47"/>
      <c r="C58" s="43">
        <v>2782</v>
      </c>
      <c r="D58" s="50">
        <v>1556</v>
      </c>
      <c r="E58" s="50">
        <v>1226</v>
      </c>
      <c r="F58" s="50"/>
      <c r="G58" s="48" t="s">
        <v>112</v>
      </c>
      <c r="H58" s="47"/>
      <c r="I58" s="43">
        <v>127</v>
      </c>
      <c r="J58" s="50">
        <v>39</v>
      </c>
      <c r="K58" s="50">
        <v>88</v>
      </c>
    </row>
    <row r="59" spans="1:11" ht="20.100000000000001" customHeight="1">
      <c r="A59" s="47" t="s">
        <v>113</v>
      </c>
      <c r="B59" s="47"/>
      <c r="C59" s="43">
        <v>12722</v>
      </c>
      <c r="D59" s="44">
        <v>7093</v>
      </c>
      <c r="E59" s="44">
        <v>5629</v>
      </c>
      <c r="F59" s="44"/>
      <c r="G59" s="48" t="s">
        <v>114</v>
      </c>
      <c r="H59" s="47"/>
      <c r="I59" s="43">
        <v>272</v>
      </c>
      <c r="J59" s="44">
        <v>57</v>
      </c>
      <c r="K59" s="44">
        <v>215</v>
      </c>
    </row>
    <row r="60" spans="1:11" ht="15" customHeight="1">
      <c r="A60" s="47" t="s">
        <v>115</v>
      </c>
      <c r="B60" s="47"/>
      <c r="C60" s="43">
        <v>2726</v>
      </c>
      <c r="D60" s="50">
        <v>1520</v>
      </c>
      <c r="E60" s="50">
        <v>1206</v>
      </c>
      <c r="F60" s="50"/>
      <c r="G60" s="48" t="s">
        <v>116</v>
      </c>
      <c r="H60" s="47"/>
      <c r="I60" s="43">
        <v>116</v>
      </c>
      <c r="J60" s="50">
        <v>26</v>
      </c>
      <c r="K60" s="50">
        <v>90</v>
      </c>
    </row>
    <row r="61" spans="1:11" ht="15" customHeight="1">
      <c r="A61" s="47" t="s">
        <v>117</v>
      </c>
      <c r="B61" s="47"/>
      <c r="C61" s="43">
        <v>2553</v>
      </c>
      <c r="D61" s="50">
        <v>1453</v>
      </c>
      <c r="E61" s="50">
        <v>1100</v>
      </c>
      <c r="F61" s="50"/>
      <c r="G61" s="48" t="s">
        <v>118</v>
      </c>
      <c r="H61" s="47"/>
      <c r="I61" s="43">
        <v>72</v>
      </c>
      <c r="J61" s="50">
        <v>13</v>
      </c>
      <c r="K61" s="50">
        <v>59</v>
      </c>
    </row>
    <row r="62" spans="1:11" ht="15" customHeight="1">
      <c r="A62" s="47" t="s">
        <v>119</v>
      </c>
      <c r="B62" s="47"/>
      <c r="C62" s="43">
        <v>2475</v>
      </c>
      <c r="D62" s="50">
        <v>1383</v>
      </c>
      <c r="E62" s="50">
        <v>1092</v>
      </c>
      <c r="F62" s="50"/>
      <c r="G62" s="48" t="s">
        <v>120</v>
      </c>
      <c r="H62" s="47"/>
      <c r="I62" s="43">
        <v>40</v>
      </c>
      <c r="J62" s="50">
        <v>10</v>
      </c>
      <c r="K62" s="50">
        <v>30</v>
      </c>
    </row>
    <row r="63" spans="1:11" ht="15" customHeight="1">
      <c r="A63" s="47" t="s">
        <v>121</v>
      </c>
      <c r="B63" s="47"/>
      <c r="C63" s="43">
        <v>2528</v>
      </c>
      <c r="D63" s="50">
        <v>1387</v>
      </c>
      <c r="E63" s="50">
        <v>1141</v>
      </c>
      <c r="F63" s="50"/>
      <c r="G63" s="48" t="s">
        <v>122</v>
      </c>
      <c r="H63" s="47"/>
      <c r="I63" s="43">
        <v>29</v>
      </c>
      <c r="J63" s="50">
        <v>6</v>
      </c>
      <c r="K63" s="50">
        <v>23</v>
      </c>
    </row>
    <row r="64" spans="1:11" ht="15" customHeight="1">
      <c r="A64" s="47" t="s">
        <v>123</v>
      </c>
      <c r="B64" s="47"/>
      <c r="C64" s="43">
        <v>2440</v>
      </c>
      <c r="D64" s="50">
        <v>1350</v>
      </c>
      <c r="E64" s="50">
        <v>1090</v>
      </c>
      <c r="F64" s="50"/>
      <c r="G64" s="48" t="s">
        <v>124</v>
      </c>
      <c r="H64" s="47"/>
      <c r="I64" s="43">
        <v>15</v>
      </c>
      <c r="J64" s="50">
        <v>2</v>
      </c>
      <c r="K64" s="50">
        <v>13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30</v>
      </c>
      <c r="J65" s="50">
        <v>3</v>
      </c>
      <c r="K65" s="50">
        <v>27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548</v>
      </c>
      <c r="J66" s="60">
        <v>545</v>
      </c>
      <c r="K66" s="60">
        <v>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&amp;C&amp;"神奈川ゴシック,標準"&amp;14‐84‐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153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147881</v>
      </c>
      <c r="D4" s="44">
        <v>76268</v>
      </c>
      <c r="E4" s="44">
        <v>71613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6886</v>
      </c>
      <c r="D5" s="44">
        <v>3585</v>
      </c>
      <c r="E5" s="44">
        <v>3301</v>
      </c>
      <c r="F5" s="44"/>
      <c r="G5" s="48" t="s">
        <v>6</v>
      </c>
      <c r="H5" s="47"/>
      <c r="I5" s="43">
        <v>8587</v>
      </c>
      <c r="J5" s="44">
        <v>4501</v>
      </c>
      <c r="K5" s="44">
        <v>4086</v>
      </c>
      <c r="N5" s="49"/>
      <c r="O5" s="49"/>
      <c r="P5" s="49"/>
    </row>
    <row r="6" spans="1:16" ht="15" customHeight="1">
      <c r="A6" s="47" t="s">
        <v>7</v>
      </c>
      <c r="B6" s="47"/>
      <c r="C6" s="43">
        <v>1511</v>
      </c>
      <c r="D6" s="50">
        <v>772</v>
      </c>
      <c r="E6" s="50">
        <v>739</v>
      </c>
      <c r="F6" s="50"/>
      <c r="G6" s="48" t="s">
        <v>8</v>
      </c>
      <c r="H6" s="47"/>
      <c r="I6" s="43">
        <v>1602</v>
      </c>
      <c r="J6" s="50">
        <v>864</v>
      </c>
      <c r="K6" s="50">
        <v>738</v>
      </c>
      <c r="N6" s="49"/>
      <c r="O6" s="49"/>
      <c r="P6" s="49"/>
    </row>
    <row r="7" spans="1:16" ht="15" customHeight="1">
      <c r="A7" s="47" t="s">
        <v>9</v>
      </c>
      <c r="B7" s="47"/>
      <c r="C7" s="43">
        <v>1509</v>
      </c>
      <c r="D7" s="50">
        <v>769</v>
      </c>
      <c r="E7" s="50">
        <v>740</v>
      </c>
      <c r="F7" s="50"/>
      <c r="G7" s="48" t="s">
        <v>10</v>
      </c>
      <c r="H7" s="47"/>
      <c r="I7" s="43">
        <v>1696</v>
      </c>
      <c r="J7" s="50">
        <v>881</v>
      </c>
      <c r="K7" s="50">
        <v>815</v>
      </c>
      <c r="N7" s="49"/>
      <c r="O7" s="49"/>
      <c r="P7" s="49"/>
    </row>
    <row r="8" spans="1:16" ht="15" customHeight="1">
      <c r="A8" s="47" t="s">
        <v>11</v>
      </c>
      <c r="B8" s="47"/>
      <c r="C8" s="43">
        <v>1306</v>
      </c>
      <c r="D8" s="50">
        <v>680</v>
      </c>
      <c r="E8" s="50">
        <v>626</v>
      </c>
      <c r="F8" s="50"/>
      <c r="G8" s="48" t="s">
        <v>12</v>
      </c>
      <c r="H8" s="47"/>
      <c r="I8" s="43">
        <v>1698</v>
      </c>
      <c r="J8" s="50">
        <v>875</v>
      </c>
      <c r="K8" s="50">
        <v>823</v>
      </c>
      <c r="N8" s="49"/>
      <c r="O8" s="49"/>
      <c r="P8" s="49"/>
    </row>
    <row r="9" spans="1:16" ht="15" customHeight="1">
      <c r="A9" s="47" t="s">
        <v>13</v>
      </c>
      <c r="B9" s="47"/>
      <c r="C9" s="43">
        <v>1324</v>
      </c>
      <c r="D9" s="50">
        <v>688</v>
      </c>
      <c r="E9" s="50">
        <v>636</v>
      </c>
      <c r="F9" s="50"/>
      <c r="G9" s="48" t="s">
        <v>14</v>
      </c>
      <c r="H9" s="47"/>
      <c r="I9" s="43">
        <v>1762</v>
      </c>
      <c r="J9" s="50">
        <v>899</v>
      </c>
      <c r="K9" s="50">
        <v>863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1236</v>
      </c>
      <c r="D10" s="50">
        <v>676</v>
      </c>
      <c r="E10" s="50">
        <v>560</v>
      </c>
      <c r="F10" s="50"/>
      <c r="G10" s="48" t="s">
        <v>16</v>
      </c>
      <c r="H10" s="47"/>
      <c r="I10" s="43">
        <v>1829</v>
      </c>
      <c r="J10" s="50">
        <v>982</v>
      </c>
      <c r="K10" s="50">
        <v>847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6001</v>
      </c>
      <c r="D11" s="44">
        <v>3011</v>
      </c>
      <c r="E11" s="44">
        <v>2990</v>
      </c>
      <c r="F11" s="44"/>
      <c r="G11" s="48" t="s">
        <v>18</v>
      </c>
      <c r="H11" s="47"/>
      <c r="I11" s="43">
        <v>11266</v>
      </c>
      <c r="J11" s="44">
        <v>5899</v>
      </c>
      <c r="K11" s="44">
        <v>5367</v>
      </c>
    </row>
    <row r="12" spans="1:16" ht="15" customHeight="1">
      <c r="A12" s="47" t="s">
        <v>19</v>
      </c>
      <c r="B12" s="47"/>
      <c r="C12" s="43">
        <v>1264</v>
      </c>
      <c r="D12" s="50">
        <v>636</v>
      </c>
      <c r="E12" s="50">
        <v>628</v>
      </c>
      <c r="F12" s="50"/>
      <c r="G12" s="48" t="s">
        <v>20</v>
      </c>
      <c r="H12" s="47"/>
      <c r="I12" s="43">
        <v>2000</v>
      </c>
      <c r="J12" s="50">
        <v>1060</v>
      </c>
      <c r="K12" s="50">
        <v>940</v>
      </c>
    </row>
    <row r="13" spans="1:16" ht="15" customHeight="1">
      <c r="A13" s="47" t="s">
        <v>21</v>
      </c>
      <c r="B13" s="47"/>
      <c r="C13" s="43">
        <v>1287</v>
      </c>
      <c r="D13" s="50">
        <v>650</v>
      </c>
      <c r="E13" s="50">
        <v>637</v>
      </c>
      <c r="F13" s="50"/>
      <c r="G13" s="48" t="s">
        <v>22</v>
      </c>
      <c r="H13" s="47"/>
      <c r="I13" s="43">
        <v>2060</v>
      </c>
      <c r="J13" s="50">
        <v>1096</v>
      </c>
      <c r="K13" s="50">
        <v>964</v>
      </c>
    </row>
    <row r="14" spans="1:16" ht="15" customHeight="1">
      <c r="A14" s="47" t="s">
        <v>23</v>
      </c>
      <c r="B14" s="47"/>
      <c r="C14" s="43">
        <v>1235</v>
      </c>
      <c r="D14" s="50">
        <v>589</v>
      </c>
      <c r="E14" s="50">
        <v>646</v>
      </c>
      <c r="F14" s="50"/>
      <c r="G14" s="48" t="s">
        <v>24</v>
      </c>
      <c r="H14" s="47"/>
      <c r="I14" s="43">
        <v>2215</v>
      </c>
      <c r="J14" s="50">
        <v>1159</v>
      </c>
      <c r="K14" s="50">
        <v>1056</v>
      </c>
    </row>
    <row r="15" spans="1:16" ht="15" customHeight="1">
      <c r="A15" s="47" t="s">
        <v>25</v>
      </c>
      <c r="B15" s="47"/>
      <c r="C15" s="43">
        <v>1140</v>
      </c>
      <c r="D15" s="50">
        <v>581</v>
      </c>
      <c r="E15" s="50">
        <v>559</v>
      </c>
      <c r="F15" s="50"/>
      <c r="G15" s="48" t="s">
        <v>26</v>
      </c>
      <c r="H15" s="47"/>
      <c r="I15" s="43">
        <v>2534</v>
      </c>
      <c r="J15" s="50">
        <v>1303</v>
      </c>
      <c r="K15" s="50">
        <v>1231</v>
      </c>
    </row>
    <row r="16" spans="1:16" ht="15" customHeight="1">
      <c r="A16" s="47" t="s">
        <v>27</v>
      </c>
      <c r="B16" s="47"/>
      <c r="C16" s="43">
        <v>1075</v>
      </c>
      <c r="D16" s="50">
        <v>555</v>
      </c>
      <c r="E16" s="50">
        <v>520</v>
      </c>
      <c r="F16" s="50"/>
      <c r="G16" s="48" t="s">
        <v>28</v>
      </c>
      <c r="H16" s="47"/>
      <c r="I16" s="43">
        <v>2457</v>
      </c>
      <c r="J16" s="50">
        <v>1281</v>
      </c>
      <c r="K16" s="50">
        <v>1176</v>
      </c>
    </row>
    <row r="17" spans="1:11" ht="20.100000000000001" customHeight="1">
      <c r="A17" s="51" t="s">
        <v>29</v>
      </c>
      <c r="B17" s="51"/>
      <c r="C17" s="43">
        <v>5535</v>
      </c>
      <c r="D17" s="44">
        <v>2862</v>
      </c>
      <c r="E17" s="44">
        <v>2673</v>
      </c>
      <c r="F17" s="44"/>
      <c r="G17" s="48" t="s">
        <v>30</v>
      </c>
      <c r="H17" s="47"/>
      <c r="I17" s="43">
        <v>9522</v>
      </c>
      <c r="J17" s="44">
        <v>4868</v>
      </c>
      <c r="K17" s="44">
        <v>4654</v>
      </c>
    </row>
    <row r="18" spans="1:11" ht="15" customHeight="1">
      <c r="A18" s="47" t="s">
        <v>31</v>
      </c>
      <c r="B18" s="47"/>
      <c r="C18" s="43">
        <v>1141</v>
      </c>
      <c r="D18" s="50">
        <v>578</v>
      </c>
      <c r="E18" s="50">
        <v>563</v>
      </c>
      <c r="F18" s="50"/>
      <c r="G18" s="48" t="s">
        <v>32</v>
      </c>
      <c r="H18" s="47"/>
      <c r="I18" s="43">
        <v>2470</v>
      </c>
      <c r="J18" s="50">
        <v>1277</v>
      </c>
      <c r="K18" s="50">
        <v>1193</v>
      </c>
    </row>
    <row r="19" spans="1:11" ht="15" customHeight="1">
      <c r="A19" s="47" t="s">
        <v>33</v>
      </c>
      <c r="B19" s="47"/>
      <c r="C19" s="43">
        <v>1123</v>
      </c>
      <c r="D19" s="50">
        <v>574</v>
      </c>
      <c r="E19" s="50">
        <v>549</v>
      </c>
      <c r="F19" s="50"/>
      <c r="G19" s="48" t="s">
        <v>34</v>
      </c>
      <c r="H19" s="47"/>
      <c r="I19" s="43">
        <v>1657</v>
      </c>
      <c r="J19" s="50">
        <v>901</v>
      </c>
      <c r="K19" s="50">
        <v>756</v>
      </c>
    </row>
    <row r="20" spans="1:11" ht="15" customHeight="1">
      <c r="A20" s="47" t="s">
        <v>35</v>
      </c>
      <c r="B20" s="47"/>
      <c r="C20" s="43">
        <v>1106</v>
      </c>
      <c r="D20" s="50">
        <v>575</v>
      </c>
      <c r="E20" s="50">
        <v>531</v>
      </c>
      <c r="F20" s="50"/>
      <c r="G20" s="48" t="s">
        <v>36</v>
      </c>
      <c r="H20" s="47"/>
      <c r="I20" s="43">
        <v>1524</v>
      </c>
      <c r="J20" s="50">
        <v>785</v>
      </c>
      <c r="K20" s="50">
        <v>739</v>
      </c>
    </row>
    <row r="21" spans="1:11" ht="15" customHeight="1">
      <c r="A21" s="47" t="s">
        <v>37</v>
      </c>
      <c r="B21" s="47"/>
      <c r="C21" s="43">
        <v>1054</v>
      </c>
      <c r="D21" s="50">
        <v>559</v>
      </c>
      <c r="E21" s="50">
        <v>495</v>
      </c>
      <c r="F21" s="50"/>
      <c r="G21" s="48" t="s">
        <v>38</v>
      </c>
      <c r="H21" s="47"/>
      <c r="I21" s="43">
        <v>1884</v>
      </c>
      <c r="J21" s="50">
        <v>955</v>
      </c>
      <c r="K21" s="50">
        <v>929</v>
      </c>
    </row>
    <row r="22" spans="1:11" ht="15" customHeight="1">
      <c r="A22" s="47" t="s">
        <v>39</v>
      </c>
      <c r="B22" s="47"/>
      <c r="C22" s="43">
        <v>1111</v>
      </c>
      <c r="D22" s="50">
        <v>576</v>
      </c>
      <c r="E22" s="50">
        <v>535</v>
      </c>
      <c r="F22" s="50"/>
      <c r="G22" s="48" t="s">
        <v>40</v>
      </c>
      <c r="H22" s="47"/>
      <c r="I22" s="43">
        <v>1987</v>
      </c>
      <c r="J22" s="50">
        <v>950</v>
      </c>
      <c r="K22" s="50">
        <v>1037</v>
      </c>
    </row>
    <row r="23" spans="1:11" ht="20.100000000000001" customHeight="1">
      <c r="A23" s="47" t="s">
        <v>41</v>
      </c>
      <c r="B23" s="47"/>
      <c r="C23" s="43">
        <v>5791</v>
      </c>
      <c r="D23" s="44">
        <v>2944</v>
      </c>
      <c r="E23" s="44">
        <v>2847</v>
      </c>
      <c r="F23" s="44"/>
      <c r="G23" s="48" t="s">
        <v>42</v>
      </c>
      <c r="H23" s="47"/>
      <c r="I23" s="43">
        <v>8522</v>
      </c>
      <c r="J23" s="44">
        <v>4239</v>
      </c>
      <c r="K23" s="44">
        <v>4283</v>
      </c>
    </row>
    <row r="24" spans="1:11" ht="15" customHeight="1">
      <c r="A24" s="47" t="s">
        <v>43</v>
      </c>
      <c r="B24" s="47"/>
      <c r="C24" s="43">
        <v>1102</v>
      </c>
      <c r="D24" s="50">
        <v>550</v>
      </c>
      <c r="E24" s="50">
        <v>552</v>
      </c>
      <c r="F24" s="50"/>
      <c r="G24" s="48" t="s">
        <v>44</v>
      </c>
      <c r="H24" s="47"/>
      <c r="I24" s="43">
        <v>1868</v>
      </c>
      <c r="J24" s="50">
        <v>969</v>
      </c>
      <c r="K24" s="50">
        <v>899</v>
      </c>
    </row>
    <row r="25" spans="1:11" ht="15" customHeight="1">
      <c r="A25" s="47" t="s">
        <v>45</v>
      </c>
      <c r="B25" s="47"/>
      <c r="C25" s="43">
        <v>1117</v>
      </c>
      <c r="D25" s="50">
        <v>556</v>
      </c>
      <c r="E25" s="50">
        <v>561</v>
      </c>
      <c r="F25" s="50"/>
      <c r="G25" s="48" t="s">
        <v>46</v>
      </c>
      <c r="H25" s="47"/>
      <c r="I25" s="43">
        <v>1929</v>
      </c>
      <c r="J25" s="50">
        <v>987</v>
      </c>
      <c r="K25" s="50">
        <v>942</v>
      </c>
    </row>
    <row r="26" spans="1:11" ht="15" customHeight="1">
      <c r="A26" s="47" t="s">
        <v>47</v>
      </c>
      <c r="B26" s="47"/>
      <c r="C26" s="43">
        <v>1127</v>
      </c>
      <c r="D26" s="50">
        <v>601</v>
      </c>
      <c r="E26" s="50">
        <v>526</v>
      </c>
      <c r="F26" s="50"/>
      <c r="G26" s="48" t="s">
        <v>48</v>
      </c>
      <c r="H26" s="47"/>
      <c r="I26" s="43">
        <v>1803</v>
      </c>
      <c r="J26" s="50">
        <v>887</v>
      </c>
      <c r="K26" s="50">
        <v>916</v>
      </c>
    </row>
    <row r="27" spans="1:11" ht="15" customHeight="1">
      <c r="A27" s="47" t="s">
        <v>49</v>
      </c>
      <c r="B27" s="47"/>
      <c r="C27" s="43">
        <v>1168</v>
      </c>
      <c r="D27" s="50">
        <v>591</v>
      </c>
      <c r="E27" s="50">
        <v>577</v>
      </c>
      <c r="F27" s="50"/>
      <c r="G27" s="48" t="s">
        <v>50</v>
      </c>
      <c r="H27" s="47"/>
      <c r="I27" s="43">
        <v>1533</v>
      </c>
      <c r="J27" s="50">
        <v>759</v>
      </c>
      <c r="K27" s="50">
        <v>774</v>
      </c>
    </row>
    <row r="28" spans="1:11" ht="15" customHeight="1">
      <c r="A28" s="47" t="s">
        <v>51</v>
      </c>
      <c r="B28" s="47"/>
      <c r="C28" s="43">
        <v>1277</v>
      </c>
      <c r="D28" s="50">
        <v>646</v>
      </c>
      <c r="E28" s="50">
        <v>631</v>
      </c>
      <c r="F28" s="50"/>
      <c r="G28" s="48" t="s">
        <v>52</v>
      </c>
      <c r="H28" s="47"/>
      <c r="I28" s="43">
        <v>1389</v>
      </c>
      <c r="J28" s="50">
        <v>637</v>
      </c>
      <c r="K28" s="50">
        <v>752</v>
      </c>
    </row>
    <row r="29" spans="1:11" ht="20.100000000000001" customHeight="1">
      <c r="A29" s="47" t="s">
        <v>53</v>
      </c>
      <c r="B29" s="47"/>
      <c r="C29" s="43">
        <v>8415</v>
      </c>
      <c r="D29" s="44">
        <v>4518</v>
      </c>
      <c r="E29" s="44">
        <v>3897</v>
      </c>
      <c r="F29" s="44"/>
      <c r="G29" s="48" t="s">
        <v>54</v>
      </c>
      <c r="H29" s="47"/>
      <c r="I29" s="43">
        <v>7165</v>
      </c>
      <c r="J29" s="44">
        <v>3285</v>
      </c>
      <c r="K29" s="44">
        <v>3880</v>
      </c>
    </row>
    <row r="30" spans="1:11" ht="15" customHeight="1">
      <c r="A30" s="47" t="s">
        <v>55</v>
      </c>
      <c r="B30" s="47"/>
      <c r="C30" s="43">
        <v>1379</v>
      </c>
      <c r="D30" s="50">
        <v>742</v>
      </c>
      <c r="E30" s="50">
        <v>637</v>
      </c>
      <c r="F30" s="50"/>
      <c r="G30" s="48" t="s">
        <v>56</v>
      </c>
      <c r="H30" s="47"/>
      <c r="I30" s="43">
        <v>1574</v>
      </c>
      <c r="J30" s="50">
        <v>747</v>
      </c>
      <c r="K30" s="50">
        <v>827</v>
      </c>
    </row>
    <row r="31" spans="1:11" ht="15" customHeight="1">
      <c r="A31" s="47" t="s">
        <v>57</v>
      </c>
      <c r="B31" s="47"/>
      <c r="C31" s="43">
        <v>1499</v>
      </c>
      <c r="D31" s="50">
        <v>789</v>
      </c>
      <c r="E31" s="50">
        <v>710</v>
      </c>
      <c r="F31" s="50"/>
      <c r="G31" s="48" t="s">
        <v>58</v>
      </c>
      <c r="H31" s="47"/>
      <c r="I31" s="43">
        <v>1467</v>
      </c>
      <c r="J31" s="50">
        <v>709</v>
      </c>
      <c r="K31" s="50">
        <v>758</v>
      </c>
    </row>
    <row r="32" spans="1:11" ht="15" customHeight="1">
      <c r="A32" s="47" t="s">
        <v>59</v>
      </c>
      <c r="B32" s="47"/>
      <c r="C32" s="43">
        <v>1647</v>
      </c>
      <c r="D32" s="50">
        <v>840</v>
      </c>
      <c r="E32" s="50">
        <v>807</v>
      </c>
      <c r="F32" s="50"/>
      <c r="G32" s="48" t="s">
        <v>60</v>
      </c>
      <c r="H32" s="47"/>
      <c r="I32" s="43">
        <v>1479</v>
      </c>
      <c r="J32" s="50">
        <v>673</v>
      </c>
      <c r="K32" s="50">
        <v>806</v>
      </c>
    </row>
    <row r="33" spans="1:11" ht="15" customHeight="1">
      <c r="A33" s="47" t="s">
        <v>61</v>
      </c>
      <c r="B33" s="47"/>
      <c r="C33" s="43">
        <v>1837</v>
      </c>
      <c r="D33" s="50">
        <v>1007</v>
      </c>
      <c r="E33" s="50">
        <v>830</v>
      </c>
      <c r="F33" s="50"/>
      <c r="G33" s="48" t="s">
        <v>62</v>
      </c>
      <c r="H33" s="47"/>
      <c r="I33" s="43">
        <v>1330</v>
      </c>
      <c r="J33" s="50">
        <v>566</v>
      </c>
      <c r="K33" s="50">
        <v>764</v>
      </c>
    </row>
    <row r="34" spans="1:11" ht="15" customHeight="1">
      <c r="A34" s="47" t="s">
        <v>63</v>
      </c>
      <c r="B34" s="47"/>
      <c r="C34" s="43">
        <v>2053</v>
      </c>
      <c r="D34" s="50">
        <v>1140</v>
      </c>
      <c r="E34" s="50">
        <v>913</v>
      </c>
      <c r="F34" s="50"/>
      <c r="G34" s="48" t="s">
        <v>64</v>
      </c>
      <c r="H34" s="47"/>
      <c r="I34" s="43">
        <v>1315</v>
      </c>
      <c r="J34" s="50">
        <v>590</v>
      </c>
      <c r="K34" s="50">
        <v>725</v>
      </c>
    </row>
    <row r="35" spans="1:11" ht="20.100000000000001" customHeight="1">
      <c r="A35" s="47" t="s">
        <v>65</v>
      </c>
      <c r="B35" s="47"/>
      <c r="C35" s="43">
        <v>11656</v>
      </c>
      <c r="D35" s="44">
        <v>6389</v>
      </c>
      <c r="E35" s="44">
        <v>5267</v>
      </c>
      <c r="F35" s="44"/>
      <c r="G35" s="48" t="s">
        <v>66</v>
      </c>
      <c r="H35" s="47"/>
      <c r="I35" s="43">
        <v>5384</v>
      </c>
      <c r="J35" s="44">
        <v>2318</v>
      </c>
      <c r="K35" s="44">
        <v>3066</v>
      </c>
    </row>
    <row r="36" spans="1:11" ht="15" customHeight="1">
      <c r="A36" s="47" t="s">
        <v>67</v>
      </c>
      <c r="B36" s="47"/>
      <c r="C36" s="43">
        <v>2065</v>
      </c>
      <c r="D36" s="50">
        <v>1146</v>
      </c>
      <c r="E36" s="50">
        <v>919</v>
      </c>
      <c r="F36" s="50"/>
      <c r="G36" s="48" t="s">
        <v>68</v>
      </c>
      <c r="H36" s="47"/>
      <c r="I36" s="43">
        <v>1325</v>
      </c>
      <c r="J36" s="50">
        <v>573</v>
      </c>
      <c r="K36" s="50">
        <v>752</v>
      </c>
    </row>
    <row r="37" spans="1:11" ht="15" customHeight="1">
      <c r="A37" s="47" t="s">
        <v>69</v>
      </c>
      <c r="B37" s="47"/>
      <c r="C37" s="43">
        <v>2207</v>
      </c>
      <c r="D37" s="50">
        <v>1214</v>
      </c>
      <c r="E37" s="50">
        <v>993</v>
      </c>
      <c r="F37" s="50"/>
      <c r="G37" s="48" t="s">
        <v>70</v>
      </c>
      <c r="H37" s="47"/>
      <c r="I37" s="43">
        <v>1117</v>
      </c>
      <c r="J37" s="50">
        <v>477</v>
      </c>
      <c r="K37" s="50">
        <v>640</v>
      </c>
    </row>
    <row r="38" spans="1:11" ht="15" customHeight="1">
      <c r="A38" s="47" t="s">
        <v>71</v>
      </c>
      <c r="B38" s="47"/>
      <c r="C38" s="43">
        <v>2331</v>
      </c>
      <c r="D38" s="50">
        <v>1283</v>
      </c>
      <c r="E38" s="50">
        <v>1048</v>
      </c>
      <c r="F38" s="50"/>
      <c r="G38" s="48" t="s">
        <v>72</v>
      </c>
      <c r="H38" s="47"/>
      <c r="I38" s="43">
        <v>1032</v>
      </c>
      <c r="J38" s="50">
        <v>477</v>
      </c>
      <c r="K38" s="50">
        <v>555</v>
      </c>
    </row>
    <row r="39" spans="1:11" ht="15" customHeight="1">
      <c r="A39" s="47" t="s">
        <v>73</v>
      </c>
      <c r="B39" s="47"/>
      <c r="C39" s="43">
        <v>2535</v>
      </c>
      <c r="D39" s="50">
        <v>1407</v>
      </c>
      <c r="E39" s="50">
        <v>1128</v>
      </c>
      <c r="F39" s="50"/>
      <c r="G39" s="48" t="s">
        <v>74</v>
      </c>
      <c r="H39" s="47"/>
      <c r="I39" s="43">
        <v>999</v>
      </c>
      <c r="J39" s="50">
        <v>414</v>
      </c>
      <c r="K39" s="50">
        <v>585</v>
      </c>
    </row>
    <row r="40" spans="1:11" ht="15" customHeight="1">
      <c r="A40" s="47" t="s">
        <v>75</v>
      </c>
      <c r="B40" s="47"/>
      <c r="C40" s="43">
        <v>2518</v>
      </c>
      <c r="D40" s="50">
        <v>1339</v>
      </c>
      <c r="E40" s="50">
        <v>1179</v>
      </c>
      <c r="F40" s="50"/>
      <c r="G40" s="48" t="s">
        <v>76</v>
      </c>
      <c r="H40" s="47"/>
      <c r="I40" s="43">
        <v>911</v>
      </c>
      <c r="J40" s="50">
        <v>377</v>
      </c>
      <c r="K40" s="50">
        <v>534</v>
      </c>
    </row>
    <row r="41" spans="1:11" ht="20.100000000000001" customHeight="1">
      <c r="A41" s="47" t="s">
        <v>77</v>
      </c>
      <c r="B41" s="47"/>
      <c r="C41" s="43">
        <v>14129</v>
      </c>
      <c r="D41" s="44">
        <v>7837</v>
      </c>
      <c r="E41" s="44">
        <v>6292</v>
      </c>
      <c r="F41" s="44"/>
      <c r="G41" s="48" t="s">
        <v>78</v>
      </c>
      <c r="H41" s="47"/>
      <c r="I41" s="43">
        <v>3482</v>
      </c>
      <c r="J41" s="44">
        <v>1396</v>
      </c>
      <c r="K41" s="44">
        <v>2086</v>
      </c>
    </row>
    <row r="42" spans="1:11" ht="15" customHeight="1">
      <c r="A42" s="47" t="s">
        <v>79</v>
      </c>
      <c r="B42" s="47"/>
      <c r="C42" s="43">
        <v>2600</v>
      </c>
      <c r="D42" s="50">
        <v>1435</v>
      </c>
      <c r="E42" s="50">
        <v>1165</v>
      </c>
      <c r="F42" s="50"/>
      <c r="G42" s="48" t="s">
        <v>80</v>
      </c>
      <c r="H42" s="47"/>
      <c r="I42" s="43">
        <v>858</v>
      </c>
      <c r="J42" s="50">
        <v>385</v>
      </c>
      <c r="K42" s="50">
        <v>473</v>
      </c>
    </row>
    <row r="43" spans="1:11" ht="15" customHeight="1">
      <c r="A43" s="47" t="s">
        <v>81</v>
      </c>
      <c r="B43" s="47"/>
      <c r="C43" s="43">
        <v>2810</v>
      </c>
      <c r="D43" s="50">
        <v>1546</v>
      </c>
      <c r="E43" s="50">
        <v>1264</v>
      </c>
      <c r="F43" s="50"/>
      <c r="G43" s="48" t="s">
        <v>82</v>
      </c>
      <c r="H43" s="47"/>
      <c r="I43" s="43">
        <v>788</v>
      </c>
      <c r="J43" s="50">
        <v>349</v>
      </c>
      <c r="K43" s="50">
        <v>439</v>
      </c>
    </row>
    <row r="44" spans="1:11" ht="15" customHeight="1">
      <c r="A44" s="47" t="s">
        <v>83</v>
      </c>
      <c r="B44" s="47"/>
      <c r="C44" s="43">
        <v>2816</v>
      </c>
      <c r="D44" s="50">
        <v>1608</v>
      </c>
      <c r="E44" s="50">
        <v>1208</v>
      </c>
      <c r="F44" s="50"/>
      <c r="G44" s="48" t="s">
        <v>84</v>
      </c>
      <c r="H44" s="47"/>
      <c r="I44" s="43">
        <v>726</v>
      </c>
      <c r="J44" s="50">
        <v>285</v>
      </c>
      <c r="K44" s="50">
        <v>441</v>
      </c>
    </row>
    <row r="45" spans="1:11" ht="15" customHeight="1">
      <c r="A45" s="47" t="s">
        <v>85</v>
      </c>
      <c r="B45" s="47"/>
      <c r="C45" s="43">
        <v>2876</v>
      </c>
      <c r="D45" s="50">
        <v>1572</v>
      </c>
      <c r="E45" s="50">
        <v>1304</v>
      </c>
      <c r="F45" s="50"/>
      <c r="G45" s="48" t="s">
        <v>86</v>
      </c>
      <c r="H45" s="47"/>
      <c r="I45" s="43">
        <v>567</v>
      </c>
      <c r="J45" s="50">
        <v>203</v>
      </c>
      <c r="K45" s="50">
        <v>364</v>
      </c>
    </row>
    <row r="46" spans="1:11" ht="15" customHeight="1">
      <c r="A46" s="47" t="s">
        <v>87</v>
      </c>
      <c r="B46" s="47"/>
      <c r="C46" s="43">
        <v>3027</v>
      </c>
      <c r="D46" s="50">
        <v>1676</v>
      </c>
      <c r="E46" s="50">
        <v>1351</v>
      </c>
      <c r="F46" s="50"/>
      <c r="G46" s="48" t="s">
        <v>88</v>
      </c>
      <c r="H46" s="47"/>
      <c r="I46" s="43">
        <v>543</v>
      </c>
      <c r="J46" s="50">
        <v>174</v>
      </c>
      <c r="K46" s="50">
        <v>369</v>
      </c>
    </row>
    <row r="47" spans="1:11" ht="20.100000000000001" customHeight="1">
      <c r="A47" s="47" t="s">
        <v>89</v>
      </c>
      <c r="B47" s="47"/>
      <c r="C47" s="43">
        <v>13602</v>
      </c>
      <c r="D47" s="44">
        <v>7274</v>
      </c>
      <c r="E47" s="44">
        <v>6328</v>
      </c>
      <c r="F47" s="44"/>
      <c r="G47" s="48" t="s">
        <v>90</v>
      </c>
      <c r="H47" s="47"/>
      <c r="I47" s="43">
        <v>1765</v>
      </c>
      <c r="J47" s="44">
        <v>551</v>
      </c>
      <c r="K47" s="44">
        <v>1214</v>
      </c>
    </row>
    <row r="48" spans="1:11" ht="15" customHeight="1">
      <c r="A48" s="47" t="s">
        <v>91</v>
      </c>
      <c r="B48" s="47"/>
      <c r="C48" s="43">
        <v>2902</v>
      </c>
      <c r="D48" s="50">
        <v>1518</v>
      </c>
      <c r="E48" s="50">
        <v>1384</v>
      </c>
      <c r="F48" s="50"/>
      <c r="G48" s="48" t="s">
        <v>92</v>
      </c>
      <c r="H48" s="47"/>
      <c r="I48" s="43">
        <v>469</v>
      </c>
      <c r="J48" s="50">
        <v>168</v>
      </c>
      <c r="K48" s="50">
        <v>301</v>
      </c>
    </row>
    <row r="49" spans="1:11" ht="15" customHeight="1">
      <c r="A49" s="47" t="s">
        <v>93</v>
      </c>
      <c r="B49" s="47"/>
      <c r="C49" s="43">
        <v>2824</v>
      </c>
      <c r="D49" s="50">
        <v>1487</v>
      </c>
      <c r="E49" s="50">
        <v>1337</v>
      </c>
      <c r="F49" s="50"/>
      <c r="G49" s="48" t="s">
        <v>94</v>
      </c>
      <c r="H49" s="47"/>
      <c r="I49" s="43">
        <v>393</v>
      </c>
      <c r="J49" s="50">
        <v>127</v>
      </c>
      <c r="K49" s="50">
        <v>266</v>
      </c>
    </row>
    <row r="50" spans="1:11" ht="15" customHeight="1">
      <c r="A50" s="47" t="s">
        <v>95</v>
      </c>
      <c r="B50" s="47"/>
      <c r="C50" s="43">
        <v>2827</v>
      </c>
      <c r="D50" s="50">
        <v>1548</v>
      </c>
      <c r="E50" s="50">
        <v>1279</v>
      </c>
      <c r="F50" s="50"/>
      <c r="G50" s="48" t="s">
        <v>96</v>
      </c>
      <c r="H50" s="47"/>
      <c r="I50" s="43">
        <v>381</v>
      </c>
      <c r="J50" s="50">
        <v>107</v>
      </c>
      <c r="K50" s="50">
        <v>274</v>
      </c>
    </row>
    <row r="51" spans="1:11" ht="15" customHeight="1">
      <c r="A51" s="47" t="s">
        <v>97</v>
      </c>
      <c r="B51" s="47"/>
      <c r="C51" s="43">
        <v>2600</v>
      </c>
      <c r="D51" s="50">
        <v>1407</v>
      </c>
      <c r="E51" s="50">
        <v>1193</v>
      </c>
      <c r="F51" s="50"/>
      <c r="G51" s="48" t="s">
        <v>98</v>
      </c>
      <c r="H51" s="47"/>
      <c r="I51" s="43">
        <v>264</v>
      </c>
      <c r="J51" s="50">
        <v>84</v>
      </c>
      <c r="K51" s="50">
        <v>180</v>
      </c>
    </row>
    <row r="52" spans="1:11" ht="15" customHeight="1">
      <c r="A52" s="47" t="s">
        <v>99</v>
      </c>
      <c r="B52" s="47"/>
      <c r="C52" s="43">
        <v>2449</v>
      </c>
      <c r="D52" s="50">
        <v>1314</v>
      </c>
      <c r="E52" s="50">
        <v>1135</v>
      </c>
      <c r="F52" s="50"/>
      <c r="G52" s="48" t="s">
        <v>100</v>
      </c>
      <c r="H52" s="47"/>
      <c r="I52" s="43">
        <v>258</v>
      </c>
      <c r="J52" s="50">
        <v>65</v>
      </c>
      <c r="K52" s="50">
        <v>193</v>
      </c>
    </row>
    <row r="53" spans="1:11" ht="20.100000000000001" customHeight="1">
      <c r="A53" s="47" t="s">
        <v>101</v>
      </c>
      <c r="B53" s="47"/>
      <c r="C53" s="43">
        <v>10372</v>
      </c>
      <c r="D53" s="44">
        <v>5728</v>
      </c>
      <c r="E53" s="44">
        <v>4644</v>
      </c>
      <c r="F53" s="44"/>
      <c r="G53" s="48" t="s">
        <v>102</v>
      </c>
      <c r="H53" s="47"/>
      <c r="I53" s="43">
        <v>730</v>
      </c>
      <c r="J53" s="44">
        <v>200</v>
      </c>
      <c r="K53" s="44">
        <v>530</v>
      </c>
    </row>
    <row r="54" spans="1:11" ht="15" customHeight="1">
      <c r="A54" s="47" t="s">
        <v>103</v>
      </c>
      <c r="B54" s="47"/>
      <c r="C54" s="43">
        <v>2443</v>
      </c>
      <c r="D54" s="50">
        <v>1331</v>
      </c>
      <c r="E54" s="50">
        <v>1112</v>
      </c>
      <c r="F54" s="50"/>
      <c r="G54" s="48" t="s">
        <v>104</v>
      </c>
      <c r="H54" s="47"/>
      <c r="I54" s="43">
        <v>194</v>
      </c>
      <c r="J54" s="50">
        <v>62</v>
      </c>
      <c r="K54" s="50">
        <v>132</v>
      </c>
    </row>
    <row r="55" spans="1:11" ht="15" customHeight="1">
      <c r="A55" s="47" t="s">
        <v>105</v>
      </c>
      <c r="B55" s="47"/>
      <c r="C55" s="43">
        <v>1795</v>
      </c>
      <c r="D55" s="50">
        <v>982</v>
      </c>
      <c r="E55" s="50">
        <v>813</v>
      </c>
      <c r="F55" s="50"/>
      <c r="G55" s="48" t="s">
        <v>106</v>
      </c>
      <c r="H55" s="47"/>
      <c r="I55" s="43">
        <v>199</v>
      </c>
      <c r="J55" s="50">
        <v>48</v>
      </c>
      <c r="K55" s="50">
        <v>151</v>
      </c>
    </row>
    <row r="56" spans="1:11" ht="15" customHeight="1">
      <c r="A56" s="47" t="s">
        <v>107</v>
      </c>
      <c r="B56" s="47"/>
      <c r="C56" s="43">
        <v>2253</v>
      </c>
      <c r="D56" s="50">
        <v>1247</v>
      </c>
      <c r="E56" s="50">
        <v>1006</v>
      </c>
      <c r="F56" s="50"/>
      <c r="G56" s="48" t="s">
        <v>108</v>
      </c>
      <c r="H56" s="47"/>
      <c r="I56" s="43">
        <v>146</v>
      </c>
      <c r="J56" s="50">
        <v>34</v>
      </c>
      <c r="K56" s="50">
        <v>112</v>
      </c>
    </row>
    <row r="57" spans="1:11" ht="15" customHeight="1">
      <c r="A57" s="47" t="s">
        <v>109</v>
      </c>
      <c r="B57" s="47"/>
      <c r="C57" s="43">
        <v>1945</v>
      </c>
      <c r="D57" s="50">
        <v>1107</v>
      </c>
      <c r="E57" s="50">
        <v>838</v>
      </c>
      <c r="F57" s="50"/>
      <c r="G57" s="48" t="s">
        <v>110</v>
      </c>
      <c r="H57" s="47"/>
      <c r="I57" s="43">
        <v>97</v>
      </c>
      <c r="J57" s="50">
        <v>31</v>
      </c>
      <c r="K57" s="50">
        <v>66</v>
      </c>
    </row>
    <row r="58" spans="1:11" ht="15" customHeight="1">
      <c r="A58" s="47" t="s">
        <v>111</v>
      </c>
      <c r="B58" s="47"/>
      <c r="C58" s="43">
        <v>1936</v>
      </c>
      <c r="D58" s="50">
        <v>1061</v>
      </c>
      <c r="E58" s="50">
        <v>875</v>
      </c>
      <c r="F58" s="50"/>
      <c r="G58" s="48" t="s">
        <v>112</v>
      </c>
      <c r="H58" s="47"/>
      <c r="I58" s="43">
        <v>94</v>
      </c>
      <c r="J58" s="50">
        <v>25</v>
      </c>
      <c r="K58" s="50">
        <v>69</v>
      </c>
    </row>
    <row r="59" spans="1:11" ht="20.100000000000001" customHeight="1">
      <c r="A59" s="47" t="s">
        <v>113</v>
      </c>
      <c r="B59" s="47"/>
      <c r="C59" s="43">
        <v>8743</v>
      </c>
      <c r="D59" s="44">
        <v>4693</v>
      </c>
      <c r="E59" s="44">
        <v>4050</v>
      </c>
      <c r="F59" s="44"/>
      <c r="G59" s="48" t="s">
        <v>114</v>
      </c>
      <c r="H59" s="47"/>
      <c r="I59" s="43">
        <v>177</v>
      </c>
      <c r="J59" s="44">
        <v>44</v>
      </c>
      <c r="K59" s="44">
        <v>133</v>
      </c>
    </row>
    <row r="60" spans="1:11" ht="15" customHeight="1">
      <c r="A60" s="47" t="s">
        <v>115</v>
      </c>
      <c r="B60" s="47"/>
      <c r="C60" s="43">
        <v>1844</v>
      </c>
      <c r="D60" s="50">
        <v>1024</v>
      </c>
      <c r="E60" s="50">
        <v>820</v>
      </c>
      <c r="F60" s="50"/>
      <c r="G60" s="48" t="s">
        <v>116</v>
      </c>
      <c r="H60" s="47"/>
      <c r="I60" s="43">
        <v>64</v>
      </c>
      <c r="J60" s="50">
        <v>19</v>
      </c>
      <c r="K60" s="50">
        <v>45</v>
      </c>
    </row>
    <row r="61" spans="1:11" ht="15" customHeight="1">
      <c r="A61" s="47" t="s">
        <v>117</v>
      </c>
      <c r="B61" s="47"/>
      <c r="C61" s="43">
        <v>1749</v>
      </c>
      <c r="D61" s="50">
        <v>928</v>
      </c>
      <c r="E61" s="50">
        <v>821</v>
      </c>
      <c r="F61" s="50"/>
      <c r="G61" s="48" t="s">
        <v>118</v>
      </c>
      <c r="H61" s="47"/>
      <c r="I61" s="43">
        <v>53</v>
      </c>
      <c r="J61" s="50">
        <v>11</v>
      </c>
      <c r="K61" s="50">
        <v>42</v>
      </c>
    </row>
    <row r="62" spans="1:11" ht="15" customHeight="1">
      <c r="A62" s="47" t="s">
        <v>119</v>
      </c>
      <c r="B62" s="47"/>
      <c r="C62" s="43">
        <v>1757</v>
      </c>
      <c r="D62" s="50">
        <v>943</v>
      </c>
      <c r="E62" s="50">
        <v>814</v>
      </c>
      <c r="F62" s="50"/>
      <c r="G62" s="48" t="s">
        <v>120</v>
      </c>
      <c r="H62" s="47"/>
      <c r="I62" s="43">
        <v>31</v>
      </c>
      <c r="J62" s="50">
        <v>8</v>
      </c>
      <c r="K62" s="50">
        <v>23</v>
      </c>
    </row>
    <row r="63" spans="1:11" ht="15" customHeight="1">
      <c r="A63" s="47" t="s">
        <v>121</v>
      </c>
      <c r="B63" s="47"/>
      <c r="C63" s="43">
        <v>1687</v>
      </c>
      <c r="D63" s="50">
        <v>911</v>
      </c>
      <c r="E63" s="50">
        <v>776</v>
      </c>
      <c r="F63" s="50"/>
      <c r="G63" s="48" t="s">
        <v>122</v>
      </c>
      <c r="H63" s="47"/>
      <c r="I63" s="43">
        <v>15</v>
      </c>
      <c r="J63" s="50">
        <v>1</v>
      </c>
      <c r="K63" s="50">
        <v>14</v>
      </c>
    </row>
    <row r="64" spans="1:11" ht="15" customHeight="1">
      <c r="A64" s="47" t="s">
        <v>123</v>
      </c>
      <c r="B64" s="47"/>
      <c r="C64" s="43">
        <v>1706</v>
      </c>
      <c r="D64" s="50">
        <v>887</v>
      </c>
      <c r="E64" s="50">
        <v>819</v>
      </c>
      <c r="F64" s="50"/>
      <c r="G64" s="48" t="s">
        <v>124</v>
      </c>
      <c r="H64" s="47"/>
      <c r="I64" s="43">
        <v>14</v>
      </c>
      <c r="J64" s="50">
        <v>5</v>
      </c>
      <c r="K64" s="50">
        <v>9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26</v>
      </c>
      <c r="J65" s="50">
        <v>4</v>
      </c>
      <c r="K65" s="50">
        <v>22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125</v>
      </c>
      <c r="J66" s="60">
        <v>122</v>
      </c>
      <c r="K66" s="60">
        <v>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&amp;C&amp;"神奈川ゴシック,標準"&amp;14‐85‐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154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220565</v>
      </c>
      <c r="D4" s="44">
        <v>115438</v>
      </c>
      <c r="E4" s="44">
        <v>105127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10810</v>
      </c>
      <c r="D5" s="44">
        <v>5594</v>
      </c>
      <c r="E5" s="44">
        <v>5216</v>
      </c>
      <c r="F5" s="44"/>
      <c r="G5" s="48" t="s">
        <v>6</v>
      </c>
      <c r="H5" s="47"/>
      <c r="I5" s="43">
        <v>11220</v>
      </c>
      <c r="J5" s="44">
        <v>6156</v>
      </c>
      <c r="K5" s="44">
        <v>5064</v>
      </c>
      <c r="N5" s="49"/>
      <c r="O5" s="49"/>
      <c r="P5" s="49"/>
    </row>
    <row r="6" spans="1:16" ht="15" customHeight="1">
      <c r="A6" s="47" t="s">
        <v>7</v>
      </c>
      <c r="B6" s="47"/>
      <c r="C6" s="43">
        <v>2457</v>
      </c>
      <c r="D6" s="50">
        <v>1291</v>
      </c>
      <c r="E6" s="50">
        <v>1166</v>
      </c>
      <c r="F6" s="50"/>
      <c r="G6" s="48" t="s">
        <v>8</v>
      </c>
      <c r="H6" s="47"/>
      <c r="I6" s="43">
        <v>2209</v>
      </c>
      <c r="J6" s="50">
        <v>1197</v>
      </c>
      <c r="K6" s="50">
        <v>1012</v>
      </c>
      <c r="N6" s="49"/>
      <c r="O6" s="49"/>
      <c r="P6" s="49"/>
    </row>
    <row r="7" spans="1:16" ht="15" customHeight="1">
      <c r="A7" s="47" t="s">
        <v>9</v>
      </c>
      <c r="B7" s="47"/>
      <c r="C7" s="43">
        <v>2311</v>
      </c>
      <c r="D7" s="50">
        <v>1218</v>
      </c>
      <c r="E7" s="50">
        <v>1093</v>
      </c>
      <c r="F7" s="50"/>
      <c r="G7" s="48" t="s">
        <v>10</v>
      </c>
      <c r="H7" s="47"/>
      <c r="I7" s="43">
        <v>2306</v>
      </c>
      <c r="J7" s="50">
        <v>1314</v>
      </c>
      <c r="K7" s="50">
        <v>992</v>
      </c>
      <c r="N7" s="49"/>
      <c r="O7" s="49"/>
      <c r="P7" s="49"/>
    </row>
    <row r="8" spans="1:16" ht="15" customHeight="1">
      <c r="A8" s="47" t="s">
        <v>11</v>
      </c>
      <c r="B8" s="47"/>
      <c r="C8" s="43">
        <v>2065</v>
      </c>
      <c r="D8" s="50">
        <v>1048</v>
      </c>
      <c r="E8" s="50">
        <v>1017</v>
      </c>
      <c r="F8" s="50"/>
      <c r="G8" s="48" t="s">
        <v>12</v>
      </c>
      <c r="H8" s="47"/>
      <c r="I8" s="43">
        <v>2305</v>
      </c>
      <c r="J8" s="50">
        <v>1269</v>
      </c>
      <c r="K8" s="50">
        <v>1036</v>
      </c>
      <c r="N8" s="49"/>
      <c r="O8" s="49"/>
      <c r="P8" s="49"/>
    </row>
    <row r="9" spans="1:16" ht="15" customHeight="1">
      <c r="A9" s="47" t="s">
        <v>13</v>
      </c>
      <c r="B9" s="47"/>
      <c r="C9" s="43">
        <v>2044</v>
      </c>
      <c r="D9" s="50">
        <v>1051</v>
      </c>
      <c r="E9" s="50">
        <v>993</v>
      </c>
      <c r="F9" s="50"/>
      <c r="G9" s="48" t="s">
        <v>14</v>
      </c>
      <c r="H9" s="47"/>
      <c r="I9" s="43">
        <v>2208</v>
      </c>
      <c r="J9" s="50">
        <v>1212</v>
      </c>
      <c r="K9" s="50">
        <v>996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1933</v>
      </c>
      <c r="D10" s="50">
        <v>986</v>
      </c>
      <c r="E10" s="50">
        <v>947</v>
      </c>
      <c r="F10" s="50"/>
      <c r="G10" s="48" t="s">
        <v>16</v>
      </c>
      <c r="H10" s="47"/>
      <c r="I10" s="43">
        <v>2192</v>
      </c>
      <c r="J10" s="50">
        <v>1164</v>
      </c>
      <c r="K10" s="50">
        <v>1028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9182</v>
      </c>
      <c r="D11" s="44">
        <v>4616</v>
      </c>
      <c r="E11" s="44">
        <v>4566</v>
      </c>
      <c r="F11" s="44"/>
      <c r="G11" s="48" t="s">
        <v>18</v>
      </c>
      <c r="H11" s="47"/>
      <c r="I11" s="43">
        <v>12948</v>
      </c>
      <c r="J11" s="44">
        <v>6985</v>
      </c>
      <c r="K11" s="44">
        <v>5963</v>
      </c>
    </row>
    <row r="12" spans="1:16" ht="15" customHeight="1">
      <c r="A12" s="47" t="s">
        <v>19</v>
      </c>
      <c r="B12" s="47"/>
      <c r="C12" s="43">
        <v>1895</v>
      </c>
      <c r="D12" s="50">
        <v>955</v>
      </c>
      <c r="E12" s="50">
        <v>940</v>
      </c>
      <c r="F12" s="50"/>
      <c r="G12" s="48" t="s">
        <v>20</v>
      </c>
      <c r="H12" s="47"/>
      <c r="I12" s="43">
        <v>2375</v>
      </c>
      <c r="J12" s="50">
        <v>1292</v>
      </c>
      <c r="K12" s="50">
        <v>1083</v>
      </c>
    </row>
    <row r="13" spans="1:16" ht="15" customHeight="1">
      <c r="A13" s="47" t="s">
        <v>21</v>
      </c>
      <c r="B13" s="47"/>
      <c r="C13" s="43">
        <v>1858</v>
      </c>
      <c r="D13" s="50">
        <v>972</v>
      </c>
      <c r="E13" s="50">
        <v>886</v>
      </c>
      <c r="F13" s="50"/>
      <c r="G13" s="48" t="s">
        <v>22</v>
      </c>
      <c r="H13" s="47"/>
      <c r="I13" s="43">
        <v>2316</v>
      </c>
      <c r="J13" s="50">
        <v>1251</v>
      </c>
      <c r="K13" s="50">
        <v>1065</v>
      </c>
    </row>
    <row r="14" spans="1:16" ht="15" customHeight="1">
      <c r="A14" s="47" t="s">
        <v>23</v>
      </c>
      <c r="B14" s="47"/>
      <c r="C14" s="43">
        <v>1900</v>
      </c>
      <c r="D14" s="50">
        <v>966</v>
      </c>
      <c r="E14" s="50">
        <v>934</v>
      </c>
      <c r="F14" s="50"/>
      <c r="G14" s="48" t="s">
        <v>24</v>
      </c>
      <c r="H14" s="47"/>
      <c r="I14" s="43">
        <v>2721</v>
      </c>
      <c r="J14" s="50">
        <v>1515</v>
      </c>
      <c r="K14" s="50">
        <v>1206</v>
      </c>
    </row>
    <row r="15" spans="1:16" ht="15" customHeight="1">
      <c r="A15" s="47" t="s">
        <v>25</v>
      </c>
      <c r="B15" s="47"/>
      <c r="C15" s="43">
        <v>1769</v>
      </c>
      <c r="D15" s="50">
        <v>850</v>
      </c>
      <c r="E15" s="50">
        <v>919</v>
      </c>
      <c r="F15" s="50"/>
      <c r="G15" s="48" t="s">
        <v>26</v>
      </c>
      <c r="H15" s="47"/>
      <c r="I15" s="43">
        <v>2834</v>
      </c>
      <c r="J15" s="50">
        <v>1503</v>
      </c>
      <c r="K15" s="50">
        <v>1331</v>
      </c>
    </row>
    <row r="16" spans="1:16" ht="15" customHeight="1">
      <c r="A16" s="47" t="s">
        <v>27</v>
      </c>
      <c r="B16" s="47"/>
      <c r="C16" s="43">
        <v>1760</v>
      </c>
      <c r="D16" s="50">
        <v>873</v>
      </c>
      <c r="E16" s="50">
        <v>887</v>
      </c>
      <c r="F16" s="50"/>
      <c r="G16" s="48" t="s">
        <v>28</v>
      </c>
      <c r="H16" s="47"/>
      <c r="I16" s="43">
        <v>2702</v>
      </c>
      <c r="J16" s="50">
        <v>1424</v>
      </c>
      <c r="K16" s="50">
        <v>1278</v>
      </c>
    </row>
    <row r="17" spans="1:11" ht="20.100000000000001" customHeight="1">
      <c r="A17" s="51" t="s">
        <v>29</v>
      </c>
      <c r="B17" s="51"/>
      <c r="C17" s="43">
        <v>8014</v>
      </c>
      <c r="D17" s="44">
        <v>4214</v>
      </c>
      <c r="E17" s="44">
        <v>3800</v>
      </c>
      <c r="F17" s="44"/>
      <c r="G17" s="48" t="s">
        <v>30</v>
      </c>
      <c r="H17" s="47"/>
      <c r="I17" s="43">
        <v>10235</v>
      </c>
      <c r="J17" s="44">
        <v>5202</v>
      </c>
      <c r="K17" s="44">
        <v>5033</v>
      </c>
    </row>
    <row r="18" spans="1:11" ht="15" customHeight="1">
      <c r="A18" s="47" t="s">
        <v>31</v>
      </c>
      <c r="B18" s="47"/>
      <c r="C18" s="43">
        <v>1677</v>
      </c>
      <c r="D18" s="50">
        <v>893</v>
      </c>
      <c r="E18" s="50">
        <v>784</v>
      </c>
      <c r="F18" s="50"/>
      <c r="G18" s="48" t="s">
        <v>32</v>
      </c>
      <c r="H18" s="47"/>
      <c r="I18" s="43">
        <v>2548</v>
      </c>
      <c r="J18" s="50">
        <v>1335</v>
      </c>
      <c r="K18" s="50">
        <v>1213</v>
      </c>
    </row>
    <row r="19" spans="1:11" ht="15" customHeight="1">
      <c r="A19" s="47" t="s">
        <v>33</v>
      </c>
      <c r="B19" s="47"/>
      <c r="C19" s="43">
        <v>1636</v>
      </c>
      <c r="D19" s="50">
        <v>878</v>
      </c>
      <c r="E19" s="50">
        <v>758</v>
      </c>
      <c r="F19" s="50"/>
      <c r="G19" s="48" t="s">
        <v>34</v>
      </c>
      <c r="H19" s="47"/>
      <c r="I19" s="43">
        <v>1861</v>
      </c>
      <c r="J19" s="50">
        <v>947</v>
      </c>
      <c r="K19" s="50">
        <v>914</v>
      </c>
    </row>
    <row r="20" spans="1:11" ht="15" customHeight="1">
      <c r="A20" s="47" t="s">
        <v>35</v>
      </c>
      <c r="B20" s="47"/>
      <c r="C20" s="43">
        <v>1538</v>
      </c>
      <c r="D20" s="50">
        <v>834</v>
      </c>
      <c r="E20" s="50">
        <v>704</v>
      </c>
      <c r="F20" s="50"/>
      <c r="G20" s="48" t="s">
        <v>36</v>
      </c>
      <c r="H20" s="47"/>
      <c r="I20" s="43">
        <v>1657</v>
      </c>
      <c r="J20" s="50">
        <v>833</v>
      </c>
      <c r="K20" s="50">
        <v>824</v>
      </c>
    </row>
    <row r="21" spans="1:11" ht="15" customHeight="1">
      <c r="A21" s="47" t="s">
        <v>37</v>
      </c>
      <c r="B21" s="47"/>
      <c r="C21" s="43">
        <v>1630</v>
      </c>
      <c r="D21" s="50">
        <v>838</v>
      </c>
      <c r="E21" s="50">
        <v>792</v>
      </c>
      <c r="F21" s="50"/>
      <c r="G21" s="48" t="s">
        <v>38</v>
      </c>
      <c r="H21" s="47"/>
      <c r="I21" s="43">
        <v>1979</v>
      </c>
      <c r="J21" s="50">
        <v>973</v>
      </c>
      <c r="K21" s="50">
        <v>1006</v>
      </c>
    </row>
    <row r="22" spans="1:11" ht="15" customHeight="1">
      <c r="A22" s="47" t="s">
        <v>39</v>
      </c>
      <c r="B22" s="47"/>
      <c r="C22" s="43">
        <v>1533</v>
      </c>
      <c r="D22" s="50">
        <v>771</v>
      </c>
      <c r="E22" s="50">
        <v>762</v>
      </c>
      <c r="F22" s="50"/>
      <c r="G22" s="48" t="s">
        <v>40</v>
      </c>
      <c r="H22" s="47"/>
      <c r="I22" s="43">
        <v>2190</v>
      </c>
      <c r="J22" s="50">
        <v>1114</v>
      </c>
      <c r="K22" s="50">
        <v>1076</v>
      </c>
    </row>
    <row r="23" spans="1:11" ht="20.100000000000001" customHeight="1">
      <c r="A23" s="47" t="s">
        <v>41</v>
      </c>
      <c r="B23" s="47"/>
      <c r="C23" s="43">
        <v>7543</v>
      </c>
      <c r="D23" s="44">
        <v>3857</v>
      </c>
      <c r="E23" s="44">
        <v>3686</v>
      </c>
      <c r="F23" s="44"/>
      <c r="G23" s="48" t="s">
        <v>42</v>
      </c>
      <c r="H23" s="47"/>
      <c r="I23" s="43">
        <v>8791</v>
      </c>
      <c r="J23" s="44">
        <v>4264</v>
      </c>
      <c r="K23" s="44">
        <v>4527</v>
      </c>
    </row>
    <row r="24" spans="1:11" ht="15" customHeight="1">
      <c r="A24" s="47" t="s">
        <v>43</v>
      </c>
      <c r="B24" s="47"/>
      <c r="C24" s="43">
        <v>1517</v>
      </c>
      <c r="D24" s="50">
        <v>765</v>
      </c>
      <c r="E24" s="50">
        <v>752</v>
      </c>
      <c r="F24" s="50"/>
      <c r="G24" s="48" t="s">
        <v>44</v>
      </c>
      <c r="H24" s="47"/>
      <c r="I24" s="43">
        <v>1903</v>
      </c>
      <c r="J24" s="50">
        <v>910</v>
      </c>
      <c r="K24" s="50">
        <v>993</v>
      </c>
    </row>
    <row r="25" spans="1:11" ht="15" customHeight="1">
      <c r="A25" s="47" t="s">
        <v>45</v>
      </c>
      <c r="B25" s="47"/>
      <c r="C25" s="43">
        <v>1427</v>
      </c>
      <c r="D25" s="50">
        <v>727</v>
      </c>
      <c r="E25" s="50">
        <v>700</v>
      </c>
      <c r="F25" s="50"/>
      <c r="G25" s="48" t="s">
        <v>46</v>
      </c>
      <c r="H25" s="47"/>
      <c r="I25" s="43">
        <v>2049</v>
      </c>
      <c r="J25" s="50">
        <v>1033</v>
      </c>
      <c r="K25" s="50">
        <v>1016</v>
      </c>
    </row>
    <row r="26" spans="1:11" ht="15" customHeight="1">
      <c r="A26" s="47" t="s">
        <v>47</v>
      </c>
      <c r="B26" s="47"/>
      <c r="C26" s="43">
        <v>1383</v>
      </c>
      <c r="D26" s="50">
        <v>686</v>
      </c>
      <c r="E26" s="50">
        <v>697</v>
      </c>
      <c r="F26" s="50"/>
      <c r="G26" s="48" t="s">
        <v>48</v>
      </c>
      <c r="H26" s="47"/>
      <c r="I26" s="43">
        <v>1777</v>
      </c>
      <c r="J26" s="50">
        <v>871</v>
      </c>
      <c r="K26" s="50">
        <v>906</v>
      </c>
    </row>
    <row r="27" spans="1:11" ht="15" customHeight="1">
      <c r="A27" s="47" t="s">
        <v>49</v>
      </c>
      <c r="B27" s="47"/>
      <c r="C27" s="43">
        <v>1477</v>
      </c>
      <c r="D27" s="50">
        <v>729</v>
      </c>
      <c r="E27" s="50">
        <v>748</v>
      </c>
      <c r="F27" s="50"/>
      <c r="G27" s="48" t="s">
        <v>50</v>
      </c>
      <c r="H27" s="47"/>
      <c r="I27" s="43">
        <v>1593</v>
      </c>
      <c r="J27" s="50">
        <v>751</v>
      </c>
      <c r="K27" s="50">
        <v>842</v>
      </c>
    </row>
    <row r="28" spans="1:11" ht="15" customHeight="1">
      <c r="A28" s="47" t="s">
        <v>51</v>
      </c>
      <c r="B28" s="47"/>
      <c r="C28" s="43">
        <v>1739</v>
      </c>
      <c r="D28" s="50">
        <v>950</v>
      </c>
      <c r="E28" s="50">
        <v>789</v>
      </c>
      <c r="F28" s="50"/>
      <c r="G28" s="48" t="s">
        <v>52</v>
      </c>
      <c r="H28" s="47"/>
      <c r="I28" s="43">
        <v>1469</v>
      </c>
      <c r="J28" s="50">
        <v>699</v>
      </c>
      <c r="K28" s="50">
        <v>770</v>
      </c>
    </row>
    <row r="29" spans="1:11" ht="20.100000000000001" customHeight="1">
      <c r="A29" s="47" t="s">
        <v>53</v>
      </c>
      <c r="B29" s="47"/>
      <c r="C29" s="43">
        <v>14821</v>
      </c>
      <c r="D29" s="44">
        <v>7966</v>
      </c>
      <c r="E29" s="44">
        <v>6855</v>
      </c>
      <c r="F29" s="44"/>
      <c r="G29" s="48" t="s">
        <v>54</v>
      </c>
      <c r="H29" s="47"/>
      <c r="I29" s="43">
        <v>7355</v>
      </c>
      <c r="J29" s="44">
        <v>3274</v>
      </c>
      <c r="K29" s="44">
        <v>4081</v>
      </c>
    </row>
    <row r="30" spans="1:11" ht="15" customHeight="1">
      <c r="A30" s="47" t="s">
        <v>55</v>
      </c>
      <c r="B30" s="47"/>
      <c r="C30" s="43">
        <v>1889</v>
      </c>
      <c r="D30" s="50">
        <v>1013</v>
      </c>
      <c r="E30" s="50">
        <v>876</v>
      </c>
      <c r="F30" s="50"/>
      <c r="G30" s="48" t="s">
        <v>56</v>
      </c>
      <c r="H30" s="47"/>
      <c r="I30" s="43">
        <v>1597</v>
      </c>
      <c r="J30" s="50">
        <v>721</v>
      </c>
      <c r="K30" s="50">
        <v>876</v>
      </c>
    </row>
    <row r="31" spans="1:11" ht="15" customHeight="1">
      <c r="A31" s="47" t="s">
        <v>57</v>
      </c>
      <c r="B31" s="47"/>
      <c r="C31" s="43">
        <v>2363</v>
      </c>
      <c r="D31" s="50">
        <v>1244</v>
      </c>
      <c r="E31" s="50">
        <v>1119</v>
      </c>
      <c r="F31" s="50"/>
      <c r="G31" s="48" t="s">
        <v>58</v>
      </c>
      <c r="H31" s="47"/>
      <c r="I31" s="43">
        <v>1513</v>
      </c>
      <c r="J31" s="50">
        <v>688</v>
      </c>
      <c r="K31" s="50">
        <v>825</v>
      </c>
    </row>
    <row r="32" spans="1:11" ht="15" customHeight="1">
      <c r="A32" s="47" t="s">
        <v>59</v>
      </c>
      <c r="B32" s="47"/>
      <c r="C32" s="43">
        <v>2870</v>
      </c>
      <c r="D32" s="50">
        <v>1504</v>
      </c>
      <c r="E32" s="50">
        <v>1366</v>
      </c>
      <c r="F32" s="50"/>
      <c r="G32" s="48" t="s">
        <v>60</v>
      </c>
      <c r="H32" s="47"/>
      <c r="I32" s="43">
        <v>1520</v>
      </c>
      <c r="J32" s="50">
        <v>665</v>
      </c>
      <c r="K32" s="50">
        <v>855</v>
      </c>
    </row>
    <row r="33" spans="1:11" ht="15" customHeight="1">
      <c r="A33" s="47" t="s">
        <v>61</v>
      </c>
      <c r="B33" s="47"/>
      <c r="C33" s="43">
        <v>3618</v>
      </c>
      <c r="D33" s="50">
        <v>1959</v>
      </c>
      <c r="E33" s="50">
        <v>1659</v>
      </c>
      <c r="F33" s="50"/>
      <c r="G33" s="48" t="s">
        <v>62</v>
      </c>
      <c r="H33" s="47"/>
      <c r="I33" s="43">
        <v>1354</v>
      </c>
      <c r="J33" s="50">
        <v>597</v>
      </c>
      <c r="K33" s="50">
        <v>757</v>
      </c>
    </row>
    <row r="34" spans="1:11" ht="15" customHeight="1">
      <c r="A34" s="47" t="s">
        <v>63</v>
      </c>
      <c r="B34" s="47"/>
      <c r="C34" s="43">
        <v>4081</v>
      </c>
      <c r="D34" s="50">
        <v>2246</v>
      </c>
      <c r="E34" s="50">
        <v>1835</v>
      </c>
      <c r="F34" s="50"/>
      <c r="G34" s="48" t="s">
        <v>64</v>
      </c>
      <c r="H34" s="47"/>
      <c r="I34" s="43">
        <v>1371</v>
      </c>
      <c r="J34" s="50">
        <v>603</v>
      </c>
      <c r="K34" s="50">
        <v>768</v>
      </c>
    </row>
    <row r="35" spans="1:11" ht="20.100000000000001" customHeight="1">
      <c r="A35" s="47" t="s">
        <v>65</v>
      </c>
      <c r="B35" s="47"/>
      <c r="C35" s="43">
        <v>23184</v>
      </c>
      <c r="D35" s="44">
        <v>12934</v>
      </c>
      <c r="E35" s="44">
        <v>10250</v>
      </c>
      <c r="F35" s="44"/>
      <c r="G35" s="48" t="s">
        <v>66</v>
      </c>
      <c r="H35" s="47"/>
      <c r="I35" s="43">
        <v>5913</v>
      </c>
      <c r="J35" s="44">
        <v>2482</v>
      </c>
      <c r="K35" s="44">
        <v>3431</v>
      </c>
    </row>
    <row r="36" spans="1:11" ht="15" customHeight="1">
      <c r="A36" s="47" t="s">
        <v>67</v>
      </c>
      <c r="B36" s="47"/>
      <c r="C36" s="43">
        <v>4224</v>
      </c>
      <c r="D36" s="50">
        <v>2449</v>
      </c>
      <c r="E36" s="50">
        <v>1775</v>
      </c>
      <c r="F36" s="50"/>
      <c r="G36" s="48" t="s">
        <v>68</v>
      </c>
      <c r="H36" s="47"/>
      <c r="I36" s="43">
        <v>1277</v>
      </c>
      <c r="J36" s="50">
        <v>534</v>
      </c>
      <c r="K36" s="50">
        <v>743</v>
      </c>
    </row>
    <row r="37" spans="1:11" ht="15" customHeight="1">
      <c r="A37" s="47" t="s">
        <v>69</v>
      </c>
      <c r="B37" s="47"/>
      <c r="C37" s="43">
        <v>4287</v>
      </c>
      <c r="D37" s="50">
        <v>2405</v>
      </c>
      <c r="E37" s="50">
        <v>1882</v>
      </c>
      <c r="F37" s="50"/>
      <c r="G37" s="48" t="s">
        <v>70</v>
      </c>
      <c r="H37" s="47"/>
      <c r="I37" s="43">
        <v>1254</v>
      </c>
      <c r="J37" s="50">
        <v>548</v>
      </c>
      <c r="K37" s="50">
        <v>706</v>
      </c>
    </row>
    <row r="38" spans="1:11" ht="15" customHeight="1">
      <c r="A38" s="47" t="s">
        <v>71</v>
      </c>
      <c r="B38" s="47"/>
      <c r="C38" s="43">
        <v>4607</v>
      </c>
      <c r="D38" s="50">
        <v>2570</v>
      </c>
      <c r="E38" s="50">
        <v>2037</v>
      </c>
      <c r="F38" s="50"/>
      <c r="G38" s="48" t="s">
        <v>72</v>
      </c>
      <c r="H38" s="47"/>
      <c r="I38" s="43">
        <v>1223</v>
      </c>
      <c r="J38" s="50">
        <v>516</v>
      </c>
      <c r="K38" s="50">
        <v>707</v>
      </c>
    </row>
    <row r="39" spans="1:11" ht="15" customHeight="1">
      <c r="A39" s="47" t="s">
        <v>73</v>
      </c>
      <c r="B39" s="47"/>
      <c r="C39" s="43">
        <v>4927</v>
      </c>
      <c r="D39" s="50">
        <v>2708</v>
      </c>
      <c r="E39" s="50">
        <v>2219</v>
      </c>
      <c r="F39" s="50"/>
      <c r="G39" s="48" t="s">
        <v>74</v>
      </c>
      <c r="H39" s="47"/>
      <c r="I39" s="43">
        <v>1121</v>
      </c>
      <c r="J39" s="50">
        <v>467</v>
      </c>
      <c r="K39" s="50">
        <v>654</v>
      </c>
    </row>
    <row r="40" spans="1:11" ht="15" customHeight="1">
      <c r="A40" s="47" t="s">
        <v>75</v>
      </c>
      <c r="B40" s="47"/>
      <c r="C40" s="43">
        <v>5139</v>
      </c>
      <c r="D40" s="50">
        <v>2802</v>
      </c>
      <c r="E40" s="50">
        <v>2337</v>
      </c>
      <c r="F40" s="50"/>
      <c r="G40" s="48" t="s">
        <v>76</v>
      </c>
      <c r="H40" s="47"/>
      <c r="I40" s="43">
        <v>1038</v>
      </c>
      <c r="J40" s="50">
        <v>417</v>
      </c>
      <c r="K40" s="50">
        <v>621</v>
      </c>
    </row>
    <row r="41" spans="1:11" ht="20.100000000000001" customHeight="1">
      <c r="A41" s="47" t="s">
        <v>77</v>
      </c>
      <c r="B41" s="47"/>
      <c r="C41" s="43">
        <v>26389</v>
      </c>
      <c r="D41" s="44">
        <v>14345</v>
      </c>
      <c r="E41" s="44">
        <v>12044</v>
      </c>
      <c r="F41" s="44"/>
      <c r="G41" s="48" t="s">
        <v>78</v>
      </c>
      <c r="H41" s="47"/>
      <c r="I41" s="43">
        <v>4140</v>
      </c>
      <c r="J41" s="44">
        <v>1648</v>
      </c>
      <c r="K41" s="44">
        <v>2492</v>
      </c>
    </row>
    <row r="42" spans="1:11" ht="15" customHeight="1">
      <c r="A42" s="47" t="s">
        <v>79</v>
      </c>
      <c r="B42" s="47"/>
      <c r="C42" s="43">
        <v>5221</v>
      </c>
      <c r="D42" s="50">
        <v>2864</v>
      </c>
      <c r="E42" s="50">
        <v>2357</v>
      </c>
      <c r="F42" s="50"/>
      <c r="G42" s="48" t="s">
        <v>80</v>
      </c>
      <c r="H42" s="47"/>
      <c r="I42" s="43">
        <v>955</v>
      </c>
      <c r="J42" s="50">
        <v>372</v>
      </c>
      <c r="K42" s="50">
        <v>583</v>
      </c>
    </row>
    <row r="43" spans="1:11" ht="15" customHeight="1">
      <c r="A43" s="47" t="s">
        <v>81</v>
      </c>
      <c r="B43" s="47"/>
      <c r="C43" s="43">
        <v>5209</v>
      </c>
      <c r="D43" s="50">
        <v>2840</v>
      </c>
      <c r="E43" s="50">
        <v>2369</v>
      </c>
      <c r="F43" s="50"/>
      <c r="G43" s="48" t="s">
        <v>82</v>
      </c>
      <c r="H43" s="47"/>
      <c r="I43" s="43">
        <v>949</v>
      </c>
      <c r="J43" s="50">
        <v>413</v>
      </c>
      <c r="K43" s="50">
        <v>536</v>
      </c>
    </row>
    <row r="44" spans="1:11" ht="15" customHeight="1">
      <c r="A44" s="47" t="s">
        <v>83</v>
      </c>
      <c r="B44" s="47"/>
      <c r="C44" s="43">
        <v>5281</v>
      </c>
      <c r="D44" s="50">
        <v>2871</v>
      </c>
      <c r="E44" s="50">
        <v>2410</v>
      </c>
      <c r="F44" s="50"/>
      <c r="G44" s="48" t="s">
        <v>84</v>
      </c>
      <c r="H44" s="47"/>
      <c r="I44" s="43">
        <v>872</v>
      </c>
      <c r="J44" s="50">
        <v>356</v>
      </c>
      <c r="K44" s="50">
        <v>516</v>
      </c>
    </row>
    <row r="45" spans="1:11" ht="15" customHeight="1">
      <c r="A45" s="47" t="s">
        <v>85</v>
      </c>
      <c r="B45" s="47"/>
      <c r="C45" s="43">
        <v>5411</v>
      </c>
      <c r="D45" s="50">
        <v>2934</v>
      </c>
      <c r="E45" s="50">
        <v>2477</v>
      </c>
      <c r="F45" s="50"/>
      <c r="G45" s="48" t="s">
        <v>86</v>
      </c>
      <c r="H45" s="47"/>
      <c r="I45" s="43">
        <v>722</v>
      </c>
      <c r="J45" s="50">
        <v>298</v>
      </c>
      <c r="K45" s="50">
        <v>424</v>
      </c>
    </row>
    <row r="46" spans="1:11" ht="15" customHeight="1">
      <c r="A46" s="47" t="s">
        <v>87</v>
      </c>
      <c r="B46" s="47"/>
      <c r="C46" s="43">
        <v>5267</v>
      </c>
      <c r="D46" s="50">
        <v>2836</v>
      </c>
      <c r="E46" s="50">
        <v>2431</v>
      </c>
      <c r="F46" s="50"/>
      <c r="G46" s="48" t="s">
        <v>88</v>
      </c>
      <c r="H46" s="47"/>
      <c r="I46" s="43">
        <v>642</v>
      </c>
      <c r="J46" s="50">
        <v>209</v>
      </c>
      <c r="K46" s="50">
        <v>433</v>
      </c>
    </row>
    <row r="47" spans="1:11" ht="20.100000000000001" customHeight="1">
      <c r="A47" s="47" t="s">
        <v>89</v>
      </c>
      <c r="B47" s="47"/>
      <c r="C47" s="43">
        <v>24096</v>
      </c>
      <c r="D47" s="44">
        <v>12902</v>
      </c>
      <c r="E47" s="44">
        <v>11194</v>
      </c>
      <c r="F47" s="44"/>
      <c r="G47" s="48" t="s">
        <v>90</v>
      </c>
      <c r="H47" s="47"/>
      <c r="I47" s="43">
        <v>2283</v>
      </c>
      <c r="J47" s="44">
        <v>725</v>
      </c>
      <c r="K47" s="44">
        <v>1558</v>
      </c>
    </row>
    <row r="48" spans="1:11" ht="15" customHeight="1">
      <c r="A48" s="47" t="s">
        <v>91</v>
      </c>
      <c r="B48" s="47"/>
      <c r="C48" s="43">
        <v>5173</v>
      </c>
      <c r="D48" s="50">
        <v>2666</v>
      </c>
      <c r="E48" s="50">
        <v>2507</v>
      </c>
      <c r="F48" s="50"/>
      <c r="G48" s="48" t="s">
        <v>92</v>
      </c>
      <c r="H48" s="47"/>
      <c r="I48" s="43">
        <v>572</v>
      </c>
      <c r="J48" s="50">
        <v>203</v>
      </c>
      <c r="K48" s="50">
        <v>369</v>
      </c>
    </row>
    <row r="49" spans="1:11" ht="15" customHeight="1">
      <c r="A49" s="47" t="s">
        <v>93</v>
      </c>
      <c r="B49" s="47"/>
      <c r="C49" s="43">
        <v>4994</v>
      </c>
      <c r="D49" s="50">
        <v>2634</v>
      </c>
      <c r="E49" s="50">
        <v>2360</v>
      </c>
      <c r="F49" s="50"/>
      <c r="G49" s="48" t="s">
        <v>94</v>
      </c>
      <c r="H49" s="47"/>
      <c r="I49" s="43">
        <v>560</v>
      </c>
      <c r="J49" s="50">
        <v>154</v>
      </c>
      <c r="K49" s="50">
        <v>406</v>
      </c>
    </row>
    <row r="50" spans="1:11" ht="15" customHeight="1">
      <c r="A50" s="47" t="s">
        <v>95</v>
      </c>
      <c r="B50" s="47"/>
      <c r="C50" s="43">
        <v>4818</v>
      </c>
      <c r="D50" s="50">
        <v>2602</v>
      </c>
      <c r="E50" s="50">
        <v>2216</v>
      </c>
      <c r="F50" s="50"/>
      <c r="G50" s="48" t="s">
        <v>96</v>
      </c>
      <c r="H50" s="47"/>
      <c r="I50" s="43">
        <v>473</v>
      </c>
      <c r="J50" s="50">
        <v>153</v>
      </c>
      <c r="K50" s="50">
        <v>320</v>
      </c>
    </row>
    <row r="51" spans="1:11" ht="15" customHeight="1">
      <c r="A51" s="47" t="s">
        <v>97</v>
      </c>
      <c r="B51" s="47"/>
      <c r="C51" s="43">
        <v>4651</v>
      </c>
      <c r="D51" s="50">
        <v>2523</v>
      </c>
      <c r="E51" s="50">
        <v>2128</v>
      </c>
      <c r="F51" s="50"/>
      <c r="G51" s="48" t="s">
        <v>98</v>
      </c>
      <c r="H51" s="47"/>
      <c r="I51" s="43">
        <v>344</v>
      </c>
      <c r="J51" s="50">
        <v>110</v>
      </c>
      <c r="K51" s="50">
        <v>234</v>
      </c>
    </row>
    <row r="52" spans="1:11" ht="15" customHeight="1">
      <c r="A52" s="47" t="s">
        <v>99</v>
      </c>
      <c r="B52" s="47"/>
      <c r="C52" s="43">
        <v>4460</v>
      </c>
      <c r="D52" s="50">
        <v>2477</v>
      </c>
      <c r="E52" s="50">
        <v>1983</v>
      </c>
      <c r="F52" s="50"/>
      <c r="G52" s="48" t="s">
        <v>100</v>
      </c>
      <c r="H52" s="47"/>
      <c r="I52" s="43">
        <v>334</v>
      </c>
      <c r="J52" s="50">
        <v>105</v>
      </c>
      <c r="K52" s="50">
        <v>229</v>
      </c>
    </row>
    <row r="53" spans="1:11" ht="20.100000000000001" customHeight="1">
      <c r="A53" s="47" t="s">
        <v>101</v>
      </c>
      <c r="B53" s="47"/>
      <c r="C53" s="43">
        <v>18642</v>
      </c>
      <c r="D53" s="44">
        <v>10296</v>
      </c>
      <c r="E53" s="44">
        <v>8346</v>
      </c>
      <c r="F53" s="44"/>
      <c r="G53" s="48" t="s">
        <v>102</v>
      </c>
      <c r="H53" s="47"/>
      <c r="I53" s="43">
        <v>1014</v>
      </c>
      <c r="J53" s="44">
        <v>309</v>
      </c>
      <c r="K53" s="44">
        <v>705</v>
      </c>
    </row>
    <row r="54" spans="1:11" ht="15" customHeight="1">
      <c r="A54" s="47" t="s">
        <v>103</v>
      </c>
      <c r="B54" s="47"/>
      <c r="C54" s="43">
        <v>4524</v>
      </c>
      <c r="D54" s="50">
        <v>2504</v>
      </c>
      <c r="E54" s="50">
        <v>2020</v>
      </c>
      <c r="F54" s="50"/>
      <c r="G54" s="48" t="s">
        <v>104</v>
      </c>
      <c r="H54" s="47"/>
      <c r="I54" s="43">
        <v>316</v>
      </c>
      <c r="J54" s="50">
        <v>94</v>
      </c>
      <c r="K54" s="50">
        <v>222</v>
      </c>
    </row>
    <row r="55" spans="1:11" ht="15" customHeight="1">
      <c r="A55" s="47" t="s">
        <v>105</v>
      </c>
      <c r="B55" s="47"/>
      <c r="C55" s="43">
        <v>3189</v>
      </c>
      <c r="D55" s="50">
        <v>1751</v>
      </c>
      <c r="E55" s="50">
        <v>1438</v>
      </c>
      <c r="F55" s="50"/>
      <c r="G55" s="48" t="s">
        <v>106</v>
      </c>
      <c r="H55" s="47"/>
      <c r="I55" s="43">
        <v>230</v>
      </c>
      <c r="J55" s="50">
        <v>66</v>
      </c>
      <c r="K55" s="50">
        <v>164</v>
      </c>
    </row>
    <row r="56" spans="1:11" ht="15" customHeight="1">
      <c r="A56" s="47" t="s">
        <v>107</v>
      </c>
      <c r="B56" s="47"/>
      <c r="C56" s="43">
        <v>4048</v>
      </c>
      <c r="D56" s="50">
        <v>2251</v>
      </c>
      <c r="E56" s="50">
        <v>1797</v>
      </c>
      <c r="F56" s="50"/>
      <c r="G56" s="48" t="s">
        <v>108</v>
      </c>
      <c r="H56" s="47"/>
      <c r="I56" s="43">
        <v>180</v>
      </c>
      <c r="J56" s="50">
        <v>52</v>
      </c>
      <c r="K56" s="50">
        <v>128</v>
      </c>
    </row>
    <row r="57" spans="1:11" ht="15" customHeight="1">
      <c r="A57" s="47" t="s">
        <v>109</v>
      </c>
      <c r="B57" s="47"/>
      <c r="C57" s="43">
        <v>3565</v>
      </c>
      <c r="D57" s="50">
        <v>1944</v>
      </c>
      <c r="E57" s="50">
        <v>1621</v>
      </c>
      <c r="F57" s="50"/>
      <c r="G57" s="48" t="s">
        <v>110</v>
      </c>
      <c r="H57" s="47"/>
      <c r="I57" s="43">
        <v>184</v>
      </c>
      <c r="J57" s="50">
        <v>59</v>
      </c>
      <c r="K57" s="50">
        <v>125</v>
      </c>
    </row>
    <row r="58" spans="1:11" ht="15" customHeight="1">
      <c r="A58" s="47" t="s">
        <v>111</v>
      </c>
      <c r="B58" s="47"/>
      <c r="C58" s="43">
        <v>3316</v>
      </c>
      <c r="D58" s="50">
        <v>1846</v>
      </c>
      <c r="E58" s="50">
        <v>1470</v>
      </c>
      <c r="F58" s="50"/>
      <c r="G58" s="48" t="s">
        <v>112</v>
      </c>
      <c r="H58" s="47"/>
      <c r="I58" s="43">
        <v>104</v>
      </c>
      <c r="J58" s="50">
        <v>38</v>
      </c>
      <c r="K58" s="50">
        <v>66</v>
      </c>
    </row>
    <row r="59" spans="1:11" ht="20.100000000000001" customHeight="1">
      <c r="A59" s="47" t="s">
        <v>113</v>
      </c>
      <c r="B59" s="47"/>
      <c r="C59" s="43">
        <v>13656</v>
      </c>
      <c r="D59" s="44">
        <v>7558</v>
      </c>
      <c r="E59" s="44">
        <v>6098</v>
      </c>
      <c r="F59" s="44"/>
      <c r="G59" s="48" t="s">
        <v>114</v>
      </c>
      <c r="H59" s="47"/>
      <c r="I59" s="43">
        <v>262</v>
      </c>
      <c r="J59" s="44">
        <v>70</v>
      </c>
      <c r="K59" s="44">
        <v>192</v>
      </c>
    </row>
    <row r="60" spans="1:11" ht="15" customHeight="1">
      <c r="A60" s="47" t="s">
        <v>115</v>
      </c>
      <c r="B60" s="47"/>
      <c r="C60" s="43">
        <v>3015</v>
      </c>
      <c r="D60" s="50">
        <v>1675</v>
      </c>
      <c r="E60" s="50">
        <v>1340</v>
      </c>
      <c r="F60" s="50"/>
      <c r="G60" s="48" t="s">
        <v>116</v>
      </c>
      <c r="H60" s="47"/>
      <c r="I60" s="43">
        <v>92</v>
      </c>
      <c r="J60" s="50">
        <v>31</v>
      </c>
      <c r="K60" s="50">
        <v>61</v>
      </c>
    </row>
    <row r="61" spans="1:11" ht="15" customHeight="1">
      <c r="A61" s="47" t="s">
        <v>117</v>
      </c>
      <c r="B61" s="47"/>
      <c r="C61" s="43">
        <v>2798</v>
      </c>
      <c r="D61" s="50">
        <v>1519</v>
      </c>
      <c r="E61" s="50">
        <v>1279</v>
      </c>
      <c r="F61" s="50"/>
      <c r="G61" s="48" t="s">
        <v>118</v>
      </c>
      <c r="H61" s="47"/>
      <c r="I61" s="43">
        <v>73</v>
      </c>
      <c r="J61" s="50">
        <v>22</v>
      </c>
      <c r="K61" s="50">
        <v>51</v>
      </c>
    </row>
    <row r="62" spans="1:11" ht="15" customHeight="1">
      <c r="A62" s="47" t="s">
        <v>119</v>
      </c>
      <c r="B62" s="47"/>
      <c r="C62" s="43">
        <v>2784</v>
      </c>
      <c r="D62" s="50">
        <v>1535</v>
      </c>
      <c r="E62" s="50">
        <v>1249</v>
      </c>
      <c r="F62" s="50"/>
      <c r="G62" s="48" t="s">
        <v>120</v>
      </c>
      <c r="H62" s="47"/>
      <c r="I62" s="43">
        <v>45</v>
      </c>
      <c r="J62" s="50">
        <v>8</v>
      </c>
      <c r="K62" s="50">
        <v>37</v>
      </c>
    </row>
    <row r="63" spans="1:11" ht="15" customHeight="1">
      <c r="A63" s="47" t="s">
        <v>121</v>
      </c>
      <c r="B63" s="47"/>
      <c r="C63" s="43">
        <v>2578</v>
      </c>
      <c r="D63" s="50">
        <v>1460</v>
      </c>
      <c r="E63" s="50">
        <v>1118</v>
      </c>
      <c r="F63" s="50"/>
      <c r="G63" s="48" t="s">
        <v>122</v>
      </c>
      <c r="H63" s="47"/>
      <c r="I63" s="43">
        <v>27</v>
      </c>
      <c r="J63" s="50">
        <v>5</v>
      </c>
      <c r="K63" s="50">
        <v>22</v>
      </c>
    </row>
    <row r="64" spans="1:11" ht="15" customHeight="1">
      <c r="A64" s="47" t="s">
        <v>123</v>
      </c>
      <c r="B64" s="47"/>
      <c r="C64" s="43">
        <v>2481</v>
      </c>
      <c r="D64" s="50">
        <v>1369</v>
      </c>
      <c r="E64" s="50">
        <v>1112</v>
      </c>
      <c r="F64" s="50"/>
      <c r="G64" s="48" t="s">
        <v>124</v>
      </c>
      <c r="H64" s="47"/>
      <c r="I64" s="43">
        <v>25</v>
      </c>
      <c r="J64" s="50">
        <v>4</v>
      </c>
      <c r="K64" s="50">
        <v>21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30</v>
      </c>
      <c r="J65" s="50">
        <v>5</v>
      </c>
      <c r="K65" s="50">
        <v>25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37</v>
      </c>
      <c r="J66" s="60">
        <v>36</v>
      </c>
      <c r="K66" s="60">
        <v>1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&amp;C&amp;"神奈川ゴシック,標準"&amp;14‐86‐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155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211313</v>
      </c>
      <c r="D4" s="44">
        <v>108034</v>
      </c>
      <c r="E4" s="44">
        <v>103279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10792</v>
      </c>
      <c r="D5" s="44">
        <v>5534</v>
      </c>
      <c r="E5" s="44">
        <v>5258</v>
      </c>
      <c r="F5" s="44"/>
      <c r="G5" s="48" t="s">
        <v>6</v>
      </c>
      <c r="H5" s="47"/>
      <c r="I5" s="43">
        <v>11018</v>
      </c>
      <c r="J5" s="44">
        <v>5721</v>
      </c>
      <c r="K5" s="44">
        <v>5297</v>
      </c>
      <c r="N5" s="49"/>
      <c r="O5" s="49"/>
      <c r="P5" s="49"/>
    </row>
    <row r="6" spans="1:16" ht="15" customHeight="1">
      <c r="A6" s="47" t="s">
        <v>7</v>
      </c>
      <c r="B6" s="47"/>
      <c r="C6" s="43">
        <v>2354</v>
      </c>
      <c r="D6" s="50">
        <v>1172</v>
      </c>
      <c r="E6" s="50">
        <v>1182</v>
      </c>
      <c r="F6" s="50"/>
      <c r="G6" s="48" t="s">
        <v>8</v>
      </c>
      <c r="H6" s="47"/>
      <c r="I6" s="43">
        <v>2122</v>
      </c>
      <c r="J6" s="50">
        <v>1119</v>
      </c>
      <c r="K6" s="50">
        <v>1003</v>
      </c>
      <c r="N6" s="49"/>
      <c r="O6" s="49"/>
      <c r="P6" s="49"/>
    </row>
    <row r="7" spans="1:16" ht="15" customHeight="1">
      <c r="A7" s="47" t="s">
        <v>9</v>
      </c>
      <c r="B7" s="47"/>
      <c r="C7" s="43">
        <v>2267</v>
      </c>
      <c r="D7" s="50">
        <v>1139</v>
      </c>
      <c r="E7" s="50">
        <v>1128</v>
      </c>
      <c r="F7" s="50"/>
      <c r="G7" s="48" t="s">
        <v>10</v>
      </c>
      <c r="H7" s="47"/>
      <c r="I7" s="43">
        <v>2177</v>
      </c>
      <c r="J7" s="50">
        <v>1138</v>
      </c>
      <c r="K7" s="50">
        <v>1039</v>
      </c>
      <c r="N7" s="49"/>
      <c r="O7" s="49"/>
      <c r="P7" s="49"/>
    </row>
    <row r="8" spans="1:16" ht="15" customHeight="1">
      <c r="A8" s="47" t="s">
        <v>11</v>
      </c>
      <c r="B8" s="47"/>
      <c r="C8" s="43">
        <v>2085</v>
      </c>
      <c r="D8" s="50">
        <v>1079</v>
      </c>
      <c r="E8" s="50">
        <v>1006</v>
      </c>
      <c r="F8" s="50"/>
      <c r="G8" s="48" t="s">
        <v>12</v>
      </c>
      <c r="H8" s="47"/>
      <c r="I8" s="43">
        <v>2238</v>
      </c>
      <c r="J8" s="50">
        <v>1137</v>
      </c>
      <c r="K8" s="50">
        <v>1101</v>
      </c>
      <c r="N8" s="49"/>
      <c r="O8" s="49"/>
      <c r="P8" s="49"/>
    </row>
    <row r="9" spans="1:16" ht="15" customHeight="1">
      <c r="A9" s="47" t="s">
        <v>13</v>
      </c>
      <c r="B9" s="47"/>
      <c r="C9" s="43">
        <v>2099</v>
      </c>
      <c r="D9" s="50">
        <v>1086</v>
      </c>
      <c r="E9" s="50">
        <v>1013</v>
      </c>
      <c r="F9" s="50"/>
      <c r="G9" s="48" t="s">
        <v>14</v>
      </c>
      <c r="H9" s="47"/>
      <c r="I9" s="43">
        <v>2139</v>
      </c>
      <c r="J9" s="50">
        <v>1099</v>
      </c>
      <c r="K9" s="50">
        <v>1040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1987</v>
      </c>
      <c r="D10" s="50">
        <v>1058</v>
      </c>
      <c r="E10" s="50">
        <v>929</v>
      </c>
      <c r="F10" s="50"/>
      <c r="G10" s="48" t="s">
        <v>16</v>
      </c>
      <c r="H10" s="47"/>
      <c r="I10" s="43">
        <v>2342</v>
      </c>
      <c r="J10" s="50">
        <v>1228</v>
      </c>
      <c r="K10" s="50">
        <v>1114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9494</v>
      </c>
      <c r="D11" s="44">
        <v>4819</v>
      </c>
      <c r="E11" s="44">
        <v>4675</v>
      </c>
      <c r="F11" s="44"/>
      <c r="G11" s="48" t="s">
        <v>18</v>
      </c>
      <c r="H11" s="47"/>
      <c r="I11" s="43">
        <v>13623</v>
      </c>
      <c r="J11" s="44">
        <v>7013</v>
      </c>
      <c r="K11" s="44">
        <v>6610</v>
      </c>
    </row>
    <row r="12" spans="1:16" ht="15" customHeight="1">
      <c r="A12" s="47" t="s">
        <v>19</v>
      </c>
      <c r="B12" s="47"/>
      <c r="C12" s="43">
        <v>1922</v>
      </c>
      <c r="D12" s="50">
        <v>1007</v>
      </c>
      <c r="E12" s="50">
        <v>915</v>
      </c>
      <c r="F12" s="50"/>
      <c r="G12" s="48" t="s">
        <v>20</v>
      </c>
      <c r="H12" s="47"/>
      <c r="I12" s="43">
        <v>2417</v>
      </c>
      <c r="J12" s="50">
        <v>1253</v>
      </c>
      <c r="K12" s="50">
        <v>1164</v>
      </c>
    </row>
    <row r="13" spans="1:16" ht="15" customHeight="1">
      <c r="A13" s="47" t="s">
        <v>21</v>
      </c>
      <c r="B13" s="47"/>
      <c r="C13" s="43">
        <v>1943</v>
      </c>
      <c r="D13" s="50">
        <v>965</v>
      </c>
      <c r="E13" s="50">
        <v>978</v>
      </c>
      <c r="F13" s="50"/>
      <c r="G13" s="48" t="s">
        <v>22</v>
      </c>
      <c r="H13" s="47"/>
      <c r="I13" s="43">
        <v>2497</v>
      </c>
      <c r="J13" s="50">
        <v>1289</v>
      </c>
      <c r="K13" s="50">
        <v>1208</v>
      </c>
    </row>
    <row r="14" spans="1:16" ht="15" customHeight="1">
      <c r="A14" s="47" t="s">
        <v>23</v>
      </c>
      <c r="B14" s="47"/>
      <c r="C14" s="43">
        <v>1933</v>
      </c>
      <c r="D14" s="50">
        <v>983</v>
      </c>
      <c r="E14" s="50">
        <v>950</v>
      </c>
      <c r="F14" s="50"/>
      <c r="G14" s="48" t="s">
        <v>24</v>
      </c>
      <c r="H14" s="47"/>
      <c r="I14" s="43">
        <v>2657</v>
      </c>
      <c r="J14" s="50">
        <v>1388</v>
      </c>
      <c r="K14" s="50">
        <v>1269</v>
      </c>
    </row>
    <row r="15" spans="1:16" ht="15" customHeight="1">
      <c r="A15" s="47" t="s">
        <v>25</v>
      </c>
      <c r="B15" s="47"/>
      <c r="C15" s="43">
        <v>1845</v>
      </c>
      <c r="D15" s="50">
        <v>926</v>
      </c>
      <c r="E15" s="50">
        <v>919</v>
      </c>
      <c r="F15" s="50"/>
      <c r="G15" s="48" t="s">
        <v>26</v>
      </c>
      <c r="H15" s="47"/>
      <c r="I15" s="43">
        <v>3046</v>
      </c>
      <c r="J15" s="50">
        <v>1534</v>
      </c>
      <c r="K15" s="50">
        <v>1512</v>
      </c>
    </row>
    <row r="16" spans="1:16" ht="15" customHeight="1">
      <c r="A16" s="47" t="s">
        <v>27</v>
      </c>
      <c r="B16" s="47"/>
      <c r="C16" s="43">
        <v>1851</v>
      </c>
      <c r="D16" s="50">
        <v>938</v>
      </c>
      <c r="E16" s="50">
        <v>913</v>
      </c>
      <c r="F16" s="50"/>
      <c r="G16" s="48" t="s">
        <v>28</v>
      </c>
      <c r="H16" s="47"/>
      <c r="I16" s="43">
        <v>3006</v>
      </c>
      <c r="J16" s="50">
        <v>1549</v>
      </c>
      <c r="K16" s="50">
        <v>1457</v>
      </c>
    </row>
    <row r="17" spans="1:11" ht="20.100000000000001" customHeight="1">
      <c r="A17" s="51" t="s">
        <v>29</v>
      </c>
      <c r="B17" s="51"/>
      <c r="C17" s="43">
        <v>8480</v>
      </c>
      <c r="D17" s="44">
        <v>4258</v>
      </c>
      <c r="E17" s="44">
        <v>4222</v>
      </c>
      <c r="F17" s="44"/>
      <c r="G17" s="48" t="s">
        <v>30</v>
      </c>
      <c r="H17" s="47"/>
      <c r="I17" s="43">
        <v>11035</v>
      </c>
      <c r="J17" s="44">
        <v>5575</v>
      </c>
      <c r="K17" s="44">
        <v>5460</v>
      </c>
    </row>
    <row r="18" spans="1:11" ht="15" customHeight="1">
      <c r="A18" s="47" t="s">
        <v>31</v>
      </c>
      <c r="B18" s="47"/>
      <c r="C18" s="43">
        <v>1770</v>
      </c>
      <c r="D18" s="50">
        <v>921</v>
      </c>
      <c r="E18" s="50">
        <v>849</v>
      </c>
      <c r="F18" s="50"/>
      <c r="G18" s="48" t="s">
        <v>32</v>
      </c>
      <c r="H18" s="47"/>
      <c r="I18" s="43">
        <v>2883</v>
      </c>
      <c r="J18" s="50">
        <v>1474</v>
      </c>
      <c r="K18" s="50">
        <v>1409</v>
      </c>
    </row>
    <row r="19" spans="1:11" ht="15" customHeight="1">
      <c r="A19" s="47" t="s">
        <v>33</v>
      </c>
      <c r="B19" s="47"/>
      <c r="C19" s="43">
        <v>1774</v>
      </c>
      <c r="D19" s="50">
        <v>863</v>
      </c>
      <c r="E19" s="50">
        <v>911</v>
      </c>
      <c r="F19" s="50"/>
      <c r="G19" s="48" t="s">
        <v>34</v>
      </c>
      <c r="H19" s="47"/>
      <c r="I19" s="43">
        <v>1956</v>
      </c>
      <c r="J19" s="50">
        <v>1001</v>
      </c>
      <c r="K19" s="50">
        <v>955</v>
      </c>
    </row>
    <row r="20" spans="1:11" ht="15" customHeight="1">
      <c r="A20" s="47" t="s">
        <v>35</v>
      </c>
      <c r="B20" s="47"/>
      <c r="C20" s="43">
        <v>1701</v>
      </c>
      <c r="D20" s="50">
        <v>867</v>
      </c>
      <c r="E20" s="50">
        <v>834</v>
      </c>
      <c r="F20" s="50"/>
      <c r="G20" s="48" t="s">
        <v>36</v>
      </c>
      <c r="H20" s="47"/>
      <c r="I20" s="43">
        <v>1793</v>
      </c>
      <c r="J20" s="50">
        <v>901</v>
      </c>
      <c r="K20" s="50">
        <v>892</v>
      </c>
    </row>
    <row r="21" spans="1:11" ht="15" customHeight="1">
      <c r="A21" s="47" t="s">
        <v>37</v>
      </c>
      <c r="B21" s="47"/>
      <c r="C21" s="43">
        <v>1704</v>
      </c>
      <c r="D21" s="50">
        <v>842</v>
      </c>
      <c r="E21" s="50">
        <v>862</v>
      </c>
      <c r="F21" s="50"/>
      <c r="G21" s="48" t="s">
        <v>38</v>
      </c>
      <c r="H21" s="47"/>
      <c r="I21" s="43">
        <v>2199</v>
      </c>
      <c r="J21" s="50">
        <v>1088</v>
      </c>
      <c r="K21" s="50">
        <v>1111</v>
      </c>
    </row>
    <row r="22" spans="1:11" ht="15" customHeight="1">
      <c r="A22" s="47" t="s">
        <v>39</v>
      </c>
      <c r="B22" s="47"/>
      <c r="C22" s="43">
        <v>1531</v>
      </c>
      <c r="D22" s="50">
        <v>765</v>
      </c>
      <c r="E22" s="50">
        <v>766</v>
      </c>
      <c r="F22" s="50"/>
      <c r="G22" s="48" t="s">
        <v>40</v>
      </c>
      <c r="H22" s="47"/>
      <c r="I22" s="43">
        <v>2204</v>
      </c>
      <c r="J22" s="50">
        <v>1111</v>
      </c>
      <c r="K22" s="50">
        <v>1093</v>
      </c>
    </row>
    <row r="23" spans="1:11" ht="20.100000000000001" customHeight="1">
      <c r="A23" s="47" t="s">
        <v>41</v>
      </c>
      <c r="B23" s="47"/>
      <c r="C23" s="43">
        <v>8037</v>
      </c>
      <c r="D23" s="44">
        <v>4104</v>
      </c>
      <c r="E23" s="44">
        <v>3933</v>
      </c>
      <c r="F23" s="44"/>
      <c r="G23" s="48" t="s">
        <v>42</v>
      </c>
      <c r="H23" s="47"/>
      <c r="I23" s="43">
        <v>9239</v>
      </c>
      <c r="J23" s="44">
        <v>4462</v>
      </c>
      <c r="K23" s="44">
        <v>4777</v>
      </c>
    </row>
    <row r="24" spans="1:11" ht="15" customHeight="1">
      <c r="A24" s="47" t="s">
        <v>43</v>
      </c>
      <c r="B24" s="47"/>
      <c r="C24" s="43">
        <v>1574</v>
      </c>
      <c r="D24" s="50">
        <v>842</v>
      </c>
      <c r="E24" s="50">
        <v>732</v>
      </c>
      <c r="F24" s="50"/>
      <c r="G24" s="48" t="s">
        <v>44</v>
      </c>
      <c r="H24" s="47"/>
      <c r="I24" s="43">
        <v>2058</v>
      </c>
      <c r="J24" s="50">
        <v>1024</v>
      </c>
      <c r="K24" s="50">
        <v>1034</v>
      </c>
    </row>
    <row r="25" spans="1:11" ht="15" customHeight="1">
      <c r="A25" s="47" t="s">
        <v>45</v>
      </c>
      <c r="B25" s="47"/>
      <c r="C25" s="43">
        <v>1583</v>
      </c>
      <c r="D25" s="50">
        <v>758</v>
      </c>
      <c r="E25" s="50">
        <v>825</v>
      </c>
      <c r="F25" s="50"/>
      <c r="G25" s="48" t="s">
        <v>46</v>
      </c>
      <c r="H25" s="47"/>
      <c r="I25" s="43">
        <v>2071</v>
      </c>
      <c r="J25" s="50">
        <v>1015</v>
      </c>
      <c r="K25" s="50">
        <v>1056</v>
      </c>
    </row>
    <row r="26" spans="1:11" ht="15" customHeight="1">
      <c r="A26" s="47" t="s">
        <v>47</v>
      </c>
      <c r="B26" s="47"/>
      <c r="C26" s="43">
        <v>1518</v>
      </c>
      <c r="D26" s="50">
        <v>771</v>
      </c>
      <c r="E26" s="50">
        <v>747</v>
      </c>
      <c r="F26" s="50"/>
      <c r="G26" s="48" t="s">
        <v>48</v>
      </c>
      <c r="H26" s="47"/>
      <c r="I26" s="43">
        <v>1887</v>
      </c>
      <c r="J26" s="50">
        <v>904</v>
      </c>
      <c r="K26" s="50">
        <v>983</v>
      </c>
    </row>
    <row r="27" spans="1:11" ht="15" customHeight="1">
      <c r="A27" s="47" t="s">
        <v>49</v>
      </c>
      <c r="B27" s="47"/>
      <c r="C27" s="43">
        <v>1487</v>
      </c>
      <c r="D27" s="50">
        <v>767</v>
      </c>
      <c r="E27" s="50">
        <v>720</v>
      </c>
      <c r="F27" s="50"/>
      <c r="G27" s="48" t="s">
        <v>50</v>
      </c>
      <c r="H27" s="47"/>
      <c r="I27" s="43">
        <v>1616</v>
      </c>
      <c r="J27" s="50">
        <v>752</v>
      </c>
      <c r="K27" s="50">
        <v>864</v>
      </c>
    </row>
    <row r="28" spans="1:11" ht="15" customHeight="1">
      <c r="A28" s="47" t="s">
        <v>51</v>
      </c>
      <c r="B28" s="47"/>
      <c r="C28" s="43">
        <v>1875</v>
      </c>
      <c r="D28" s="50">
        <v>966</v>
      </c>
      <c r="E28" s="50">
        <v>909</v>
      </c>
      <c r="F28" s="50"/>
      <c r="G28" s="48" t="s">
        <v>52</v>
      </c>
      <c r="H28" s="47"/>
      <c r="I28" s="43">
        <v>1607</v>
      </c>
      <c r="J28" s="50">
        <v>767</v>
      </c>
      <c r="K28" s="50">
        <v>840</v>
      </c>
    </row>
    <row r="29" spans="1:11" ht="20.100000000000001" customHeight="1">
      <c r="A29" s="47" t="s">
        <v>53</v>
      </c>
      <c r="B29" s="47"/>
      <c r="C29" s="43">
        <v>14505</v>
      </c>
      <c r="D29" s="44">
        <v>7463</v>
      </c>
      <c r="E29" s="44">
        <v>7042</v>
      </c>
      <c r="F29" s="44"/>
      <c r="G29" s="48" t="s">
        <v>54</v>
      </c>
      <c r="H29" s="47"/>
      <c r="I29" s="43">
        <v>7685</v>
      </c>
      <c r="J29" s="44">
        <v>3588</v>
      </c>
      <c r="K29" s="44">
        <v>4097</v>
      </c>
    </row>
    <row r="30" spans="1:11" ht="15" customHeight="1">
      <c r="A30" s="47" t="s">
        <v>55</v>
      </c>
      <c r="B30" s="47"/>
      <c r="C30" s="43">
        <v>1957</v>
      </c>
      <c r="D30" s="50">
        <v>997</v>
      </c>
      <c r="E30" s="50">
        <v>960</v>
      </c>
      <c r="F30" s="50"/>
      <c r="G30" s="48" t="s">
        <v>56</v>
      </c>
      <c r="H30" s="47"/>
      <c r="I30" s="43">
        <v>1756</v>
      </c>
      <c r="J30" s="50">
        <v>836</v>
      </c>
      <c r="K30" s="50">
        <v>920</v>
      </c>
    </row>
    <row r="31" spans="1:11" ht="15" customHeight="1">
      <c r="A31" s="47" t="s">
        <v>57</v>
      </c>
      <c r="B31" s="47"/>
      <c r="C31" s="43">
        <v>2542</v>
      </c>
      <c r="D31" s="50">
        <v>1281</v>
      </c>
      <c r="E31" s="50">
        <v>1261</v>
      </c>
      <c r="F31" s="50"/>
      <c r="G31" s="48" t="s">
        <v>58</v>
      </c>
      <c r="H31" s="47"/>
      <c r="I31" s="43">
        <v>1587</v>
      </c>
      <c r="J31" s="50">
        <v>762</v>
      </c>
      <c r="K31" s="50">
        <v>825</v>
      </c>
    </row>
    <row r="32" spans="1:11" ht="15" customHeight="1">
      <c r="A32" s="47" t="s">
        <v>59</v>
      </c>
      <c r="B32" s="47"/>
      <c r="C32" s="43">
        <v>2990</v>
      </c>
      <c r="D32" s="50">
        <v>1522</v>
      </c>
      <c r="E32" s="50">
        <v>1468</v>
      </c>
      <c r="F32" s="50"/>
      <c r="G32" s="48" t="s">
        <v>60</v>
      </c>
      <c r="H32" s="47"/>
      <c r="I32" s="43">
        <v>1612</v>
      </c>
      <c r="J32" s="50">
        <v>743</v>
      </c>
      <c r="K32" s="50">
        <v>869</v>
      </c>
    </row>
    <row r="33" spans="1:11" ht="15" customHeight="1">
      <c r="A33" s="47" t="s">
        <v>61</v>
      </c>
      <c r="B33" s="47"/>
      <c r="C33" s="43">
        <v>3502</v>
      </c>
      <c r="D33" s="50">
        <v>1812</v>
      </c>
      <c r="E33" s="50">
        <v>1690</v>
      </c>
      <c r="F33" s="50"/>
      <c r="G33" s="48" t="s">
        <v>62</v>
      </c>
      <c r="H33" s="47"/>
      <c r="I33" s="43">
        <v>1369</v>
      </c>
      <c r="J33" s="50">
        <v>635</v>
      </c>
      <c r="K33" s="50">
        <v>734</v>
      </c>
    </row>
    <row r="34" spans="1:11" ht="15" customHeight="1">
      <c r="A34" s="47" t="s">
        <v>63</v>
      </c>
      <c r="B34" s="47"/>
      <c r="C34" s="43">
        <v>3514</v>
      </c>
      <c r="D34" s="50">
        <v>1851</v>
      </c>
      <c r="E34" s="50">
        <v>1663</v>
      </c>
      <c r="F34" s="50"/>
      <c r="G34" s="48" t="s">
        <v>64</v>
      </c>
      <c r="H34" s="47"/>
      <c r="I34" s="43">
        <v>1361</v>
      </c>
      <c r="J34" s="50">
        <v>612</v>
      </c>
      <c r="K34" s="50">
        <v>749</v>
      </c>
    </row>
    <row r="35" spans="1:11" ht="20.100000000000001" customHeight="1">
      <c r="A35" s="47" t="s">
        <v>65</v>
      </c>
      <c r="B35" s="47"/>
      <c r="C35" s="43">
        <v>19292</v>
      </c>
      <c r="D35" s="44">
        <v>10181</v>
      </c>
      <c r="E35" s="44">
        <v>9111</v>
      </c>
      <c r="F35" s="44"/>
      <c r="G35" s="48" t="s">
        <v>66</v>
      </c>
      <c r="H35" s="47"/>
      <c r="I35" s="43">
        <v>5452</v>
      </c>
      <c r="J35" s="44">
        <v>2338</v>
      </c>
      <c r="K35" s="44">
        <v>3114</v>
      </c>
    </row>
    <row r="36" spans="1:11" ht="15" customHeight="1">
      <c r="A36" s="47" t="s">
        <v>67</v>
      </c>
      <c r="B36" s="47"/>
      <c r="C36" s="43">
        <v>3515</v>
      </c>
      <c r="D36" s="50">
        <v>1890</v>
      </c>
      <c r="E36" s="50">
        <v>1625</v>
      </c>
      <c r="F36" s="50"/>
      <c r="G36" s="48" t="s">
        <v>68</v>
      </c>
      <c r="H36" s="47"/>
      <c r="I36" s="43">
        <v>1359</v>
      </c>
      <c r="J36" s="50">
        <v>583</v>
      </c>
      <c r="K36" s="50">
        <v>776</v>
      </c>
    </row>
    <row r="37" spans="1:11" ht="15" customHeight="1">
      <c r="A37" s="47" t="s">
        <v>69</v>
      </c>
      <c r="B37" s="47"/>
      <c r="C37" s="43">
        <v>3763</v>
      </c>
      <c r="D37" s="50">
        <v>1996</v>
      </c>
      <c r="E37" s="50">
        <v>1767</v>
      </c>
      <c r="F37" s="50"/>
      <c r="G37" s="48" t="s">
        <v>70</v>
      </c>
      <c r="H37" s="47"/>
      <c r="I37" s="43">
        <v>1164</v>
      </c>
      <c r="J37" s="50">
        <v>496</v>
      </c>
      <c r="K37" s="50">
        <v>668</v>
      </c>
    </row>
    <row r="38" spans="1:11" ht="15" customHeight="1">
      <c r="A38" s="47" t="s">
        <v>71</v>
      </c>
      <c r="B38" s="47"/>
      <c r="C38" s="43">
        <v>3830</v>
      </c>
      <c r="D38" s="50">
        <v>1978</v>
      </c>
      <c r="E38" s="50">
        <v>1852</v>
      </c>
      <c r="F38" s="50"/>
      <c r="G38" s="48" t="s">
        <v>72</v>
      </c>
      <c r="H38" s="47"/>
      <c r="I38" s="43">
        <v>1008</v>
      </c>
      <c r="J38" s="50">
        <v>436</v>
      </c>
      <c r="K38" s="50">
        <v>572</v>
      </c>
    </row>
    <row r="39" spans="1:11" ht="15" customHeight="1">
      <c r="A39" s="47" t="s">
        <v>73</v>
      </c>
      <c r="B39" s="47"/>
      <c r="C39" s="43">
        <v>3950</v>
      </c>
      <c r="D39" s="50">
        <v>2084</v>
      </c>
      <c r="E39" s="50">
        <v>1866</v>
      </c>
      <c r="F39" s="50"/>
      <c r="G39" s="48" t="s">
        <v>74</v>
      </c>
      <c r="H39" s="47"/>
      <c r="I39" s="43">
        <v>958</v>
      </c>
      <c r="J39" s="50">
        <v>401</v>
      </c>
      <c r="K39" s="50">
        <v>557</v>
      </c>
    </row>
    <row r="40" spans="1:11" ht="15" customHeight="1">
      <c r="A40" s="47" t="s">
        <v>75</v>
      </c>
      <c r="B40" s="47"/>
      <c r="C40" s="43">
        <v>4234</v>
      </c>
      <c r="D40" s="50">
        <v>2233</v>
      </c>
      <c r="E40" s="50">
        <v>2001</v>
      </c>
      <c r="F40" s="50"/>
      <c r="G40" s="48" t="s">
        <v>76</v>
      </c>
      <c r="H40" s="47"/>
      <c r="I40" s="43">
        <v>963</v>
      </c>
      <c r="J40" s="50">
        <v>422</v>
      </c>
      <c r="K40" s="50">
        <v>541</v>
      </c>
    </row>
    <row r="41" spans="1:11" ht="20.100000000000001" customHeight="1">
      <c r="A41" s="47" t="s">
        <v>77</v>
      </c>
      <c r="B41" s="47"/>
      <c r="C41" s="43">
        <v>23371</v>
      </c>
      <c r="D41" s="44">
        <v>12307</v>
      </c>
      <c r="E41" s="44">
        <v>11064</v>
      </c>
      <c r="F41" s="44"/>
      <c r="G41" s="48" t="s">
        <v>78</v>
      </c>
      <c r="H41" s="47"/>
      <c r="I41" s="43">
        <v>3385</v>
      </c>
      <c r="J41" s="44">
        <v>1378</v>
      </c>
      <c r="K41" s="44">
        <v>2007</v>
      </c>
    </row>
    <row r="42" spans="1:11" ht="15" customHeight="1">
      <c r="A42" s="47" t="s">
        <v>79</v>
      </c>
      <c r="B42" s="47"/>
      <c r="C42" s="43">
        <v>4360</v>
      </c>
      <c r="D42" s="50">
        <v>2316</v>
      </c>
      <c r="E42" s="50">
        <v>2044</v>
      </c>
      <c r="F42" s="50"/>
      <c r="G42" s="48" t="s">
        <v>80</v>
      </c>
      <c r="H42" s="47"/>
      <c r="I42" s="43">
        <v>876</v>
      </c>
      <c r="J42" s="50">
        <v>379</v>
      </c>
      <c r="K42" s="50">
        <v>497</v>
      </c>
    </row>
    <row r="43" spans="1:11" ht="15" customHeight="1">
      <c r="A43" s="47" t="s">
        <v>81</v>
      </c>
      <c r="B43" s="47"/>
      <c r="C43" s="43">
        <v>4532</v>
      </c>
      <c r="D43" s="50">
        <v>2383</v>
      </c>
      <c r="E43" s="50">
        <v>2149</v>
      </c>
      <c r="F43" s="50"/>
      <c r="G43" s="48" t="s">
        <v>82</v>
      </c>
      <c r="H43" s="47"/>
      <c r="I43" s="43">
        <v>735</v>
      </c>
      <c r="J43" s="50">
        <v>303</v>
      </c>
      <c r="K43" s="50">
        <v>432</v>
      </c>
    </row>
    <row r="44" spans="1:11" ht="15" customHeight="1">
      <c r="A44" s="47" t="s">
        <v>83</v>
      </c>
      <c r="B44" s="47"/>
      <c r="C44" s="43">
        <v>4635</v>
      </c>
      <c r="D44" s="50">
        <v>2445</v>
      </c>
      <c r="E44" s="50">
        <v>2190</v>
      </c>
      <c r="F44" s="50"/>
      <c r="G44" s="48" t="s">
        <v>84</v>
      </c>
      <c r="H44" s="47"/>
      <c r="I44" s="43">
        <v>667</v>
      </c>
      <c r="J44" s="50">
        <v>279</v>
      </c>
      <c r="K44" s="50">
        <v>388</v>
      </c>
    </row>
    <row r="45" spans="1:11" ht="15" customHeight="1">
      <c r="A45" s="47" t="s">
        <v>85</v>
      </c>
      <c r="B45" s="47"/>
      <c r="C45" s="43">
        <v>4929</v>
      </c>
      <c r="D45" s="50">
        <v>2620</v>
      </c>
      <c r="E45" s="50">
        <v>2309</v>
      </c>
      <c r="F45" s="50"/>
      <c r="G45" s="48" t="s">
        <v>86</v>
      </c>
      <c r="H45" s="47"/>
      <c r="I45" s="43">
        <v>599</v>
      </c>
      <c r="J45" s="50">
        <v>220</v>
      </c>
      <c r="K45" s="50">
        <v>379</v>
      </c>
    </row>
    <row r="46" spans="1:11" ht="15" customHeight="1">
      <c r="A46" s="47" t="s">
        <v>87</v>
      </c>
      <c r="B46" s="47"/>
      <c r="C46" s="43">
        <v>4915</v>
      </c>
      <c r="D46" s="50">
        <v>2543</v>
      </c>
      <c r="E46" s="50">
        <v>2372</v>
      </c>
      <c r="F46" s="50"/>
      <c r="G46" s="48" t="s">
        <v>88</v>
      </c>
      <c r="H46" s="47"/>
      <c r="I46" s="43">
        <v>508</v>
      </c>
      <c r="J46" s="50">
        <v>197</v>
      </c>
      <c r="K46" s="50">
        <v>311</v>
      </c>
    </row>
    <row r="47" spans="1:11" ht="20.100000000000001" customHeight="1">
      <c r="A47" s="47" t="s">
        <v>89</v>
      </c>
      <c r="B47" s="47"/>
      <c r="C47" s="43">
        <v>22286</v>
      </c>
      <c r="D47" s="44">
        <v>11823</v>
      </c>
      <c r="E47" s="44">
        <v>10463</v>
      </c>
      <c r="F47" s="44"/>
      <c r="G47" s="48" t="s">
        <v>90</v>
      </c>
      <c r="H47" s="47"/>
      <c r="I47" s="43">
        <v>1800</v>
      </c>
      <c r="J47" s="44">
        <v>543</v>
      </c>
      <c r="K47" s="44">
        <v>1257</v>
      </c>
    </row>
    <row r="48" spans="1:11" ht="15" customHeight="1">
      <c r="A48" s="47" t="s">
        <v>91</v>
      </c>
      <c r="B48" s="47"/>
      <c r="C48" s="43">
        <v>4655</v>
      </c>
      <c r="D48" s="50">
        <v>2433</v>
      </c>
      <c r="E48" s="50">
        <v>2222</v>
      </c>
      <c r="F48" s="50"/>
      <c r="G48" s="48" t="s">
        <v>92</v>
      </c>
      <c r="H48" s="47"/>
      <c r="I48" s="43">
        <v>431</v>
      </c>
      <c r="J48" s="50">
        <v>131</v>
      </c>
      <c r="K48" s="50">
        <v>300</v>
      </c>
    </row>
    <row r="49" spans="1:11" ht="15" customHeight="1">
      <c r="A49" s="47" t="s">
        <v>93</v>
      </c>
      <c r="B49" s="47"/>
      <c r="C49" s="43">
        <v>4467</v>
      </c>
      <c r="D49" s="50">
        <v>2279</v>
      </c>
      <c r="E49" s="50">
        <v>2188</v>
      </c>
      <c r="F49" s="50"/>
      <c r="G49" s="48" t="s">
        <v>94</v>
      </c>
      <c r="H49" s="47"/>
      <c r="I49" s="43">
        <v>426</v>
      </c>
      <c r="J49" s="50">
        <v>115</v>
      </c>
      <c r="K49" s="50">
        <v>311</v>
      </c>
    </row>
    <row r="50" spans="1:11" ht="15" customHeight="1">
      <c r="A50" s="47" t="s">
        <v>95</v>
      </c>
      <c r="B50" s="47"/>
      <c r="C50" s="43">
        <v>4614</v>
      </c>
      <c r="D50" s="50">
        <v>2501</v>
      </c>
      <c r="E50" s="50">
        <v>2113</v>
      </c>
      <c r="F50" s="50"/>
      <c r="G50" s="48" t="s">
        <v>96</v>
      </c>
      <c r="H50" s="47"/>
      <c r="I50" s="43">
        <v>376</v>
      </c>
      <c r="J50" s="50">
        <v>126</v>
      </c>
      <c r="K50" s="50">
        <v>250</v>
      </c>
    </row>
    <row r="51" spans="1:11" ht="15" customHeight="1">
      <c r="A51" s="47" t="s">
        <v>97</v>
      </c>
      <c r="B51" s="47"/>
      <c r="C51" s="43">
        <v>4321</v>
      </c>
      <c r="D51" s="50">
        <v>2343</v>
      </c>
      <c r="E51" s="50">
        <v>1978</v>
      </c>
      <c r="F51" s="50"/>
      <c r="G51" s="48" t="s">
        <v>98</v>
      </c>
      <c r="H51" s="47"/>
      <c r="I51" s="43">
        <v>306</v>
      </c>
      <c r="J51" s="50">
        <v>85</v>
      </c>
      <c r="K51" s="50">
        <v>221</v>
      </c>
    </row>
    <row r="52" spans="1:11" ht="15" customHeight="1">
      <c r="A52" s="47" t="s">
        <v>99</v>
      </c>
      <c r="B52" s="47"/>
      <c r="C52" s="43">
        <v>4229</v>
      </c>
      <c r="D52" s="50">
        <v>2267</v>
      </c>
      <c r="E52" s="50">
        <v>1962</v>
      </c>
      <c r="F52" s="50"/>
      <c r="G52" s="48" t="s">
        <v>100</v>
      </c>
      <c r="H52" s="47"/>
      <c r="I52" s="43">
        <v>261</v>
      </c>
      <c r="J52" s="50">
        <v>86</v>
      </c>
      <c r="K52" s="50">
        <v>175</v>
      </c>
    </row>
    <row r="53" spans="1:11" ht="20.100000000000001" customHeight="1">
      <c r="A53" s="47" t="s">
        <v>101</v>
      </c>
      <c r="B53" s="47"/>
      <c r="C53" s="43">
        <v>17736</v>
      </c>
      <c r="D53" s="44">
        <v>9605</v>
      </c>
      <c r="E53" s="44">
        <v>8131</v>
      </c>
      <c r="F53" s="44"/>
      <c r="G53" s="48" t="s">
        <v>102</v>
      </c>
      <c r="H53" s="47"/>
      <c r="I53" s="43">
        <v>753</v>
      </c>
      <c r="J53" s="44">
        <v>210</v>
      </c>
      <c r="K53" s="44">
        <v>543</v>
      </c>
    </row>
    <row r="54" spans="1:11" ht="15" customHeight="1">
      <c r="A54" s="47" t="s">
        <v>103</v>
      </c>
      <c r="B54" s="47"/>
      <c r="C54" s="43">
        <v>4289</v>
      </c>
      <c r="D54" s="50">
        <v>2316</v>
      </c>
      <c r="E54" s="50">
        <v>1973</v>
      </c>
      <c r="F54" s="50"/>
      <c r="G54" s="48" t="s">
        <v>104</v>
      </c>
      <c r="H54" s="47"/>
      <c r="I54" s="43">
        <v>220</v>
      </c>
      <c r="J54" s="50">
        <v>72</v>
      </c>
      <c r="K54" s="50">
        <v>148</v>
      </c>
    </row>
    <row r="55" spans="1:11" ht="15" customHeight="1">
      <c r="A55" s="47" t="s">
        <v>105</v>
      </c>
      <c r="B55" s="47"/>
      <c r="C55" s="43">
        <v>3096</v>
      </c>
      <c r="D55" s="50">
        <v>1710</v>
      </c>
      <c r="E55" s="50">
        <v>1386</v>
      </c>
      <c r="F55" s="50"/>
      <c r="G55" s="48" t="s">
        <v>106</v>
      </c>
      <c r="H55" s="47"/>
      <c r="I55" s="43">
        <v>188</v>
      </c>
      <c r="J55" s="50">
        <v>51</v>
      </c>
      <c r="K55" s="50">
        <v>137</v>
      </c>
    </row>
    <row r="56" spans="1:11" ht="15" customHeight="1">
      <c r="A56" s="47" t="s">
        <v>107</v>
      </c>
      <c r="B56" s="47"/>
      <c r="C56" s="43">
        <v>3782</v>
      </c>
      <c r="D56" s="50">
        <v>2044</v>
      </c>
      <c r="E56" s="50">
        <v>1738</v>
      </c>
      <c r="F56" s="50"/>
      <c r="G56" s="48" t="s">
        <v>108</v>
      </c>
      <c r="H56" s="47"/>
      <c r="I56" s="43">
        <v>142</v>
      </c>
      <c r="J56" s="50">
        <v>34</v>
      </c>
      <c r="K56" s="50">
        <v>108</v>
      </c>
    </row>
    <row r="57" spans="1:11" ht="15" customHeight="1">
      <c r="A57" s="47" t="s">
        <v>109</v>
      </c>
      <c r="B57" s="47"/>
      <c r="C57" s="43">
        <v>3398</v>
      </c>
      <c r="D57" s="50">
        <v>1832</v>
      </c>
      <c r="E57" s="50">
        <v>1566</v>
      </c>
      <c r="F57" s="50"/>
      <c r="G57" s="48" t="s">
        <v>110</v>
      </c>
      <c r="H57" s="47"/>
      <c r="I57" s="43">
        <v>119</v>
      </c>
      <c r="J57" s="50">
        <v>28</v>
      </c>
      <c r="K57" s="50">
        <v>91</v>
      </c>
    </row>
    <row r="58" spans="1:11" ht="15" customHeight="1">
      <c r="A58" s="47" t="s">
        <v>111</v>
      </c>
      <c r="B58" s="47"/>
      <c r="C58" s="43">
        <v>3171</v>
      </c>
      <c r="D58" s="50">
        <v>1703</v>
      </c>
      <c r="E58" s="50">
        <v>1468</v>
      </c>
      <c r="F58" s="50"/>
      <c r="G58" s="48" t="s">
        <v>112</v>
      </c>
      <c r="H58" s="47"/>
      <c r="I58" s="43">
        <v>84</v>
      </c>
      <c r="J58" s="50">
        <v>25</v>
      </c>
      <c r="K58" s="50">
        <v>59</v>
      </c>
    </row>
    <row r="59" spans="1:11" ht="20.100000000000001" customHeight="1">
      <c r="A59" s="47" t="s">
        <v>113</v>
      </c>
      <c r="B59" s="47"/>
      <c r="C59" s="43">
        <v>13041</v>
      </c>
      <c r="D59" s="44">
        <v>7016</v>
      </c>
      <c r="E59" s="44">
        <v>6025</v>
      </c>
      <c r="F59" s="44"/>
      <c r="G59" s="48" t="s">
        <v>114</v>
      </c>
      <c r="H59" s="47"/>
      <c r="I59" s="43">
        <v>218</v>
      </c>
      <c r="J59" s="44">
        <v>48</v>
      </c>
      <c r="K59" s="44">
        <v>170</v>
      </c>
    </row>
    <row r="60" spans="1:11" ht="15" customHeight="1">
      <c r="A60" s="47" t="s">
        <v>115</v>
      </c>
      <c r="B60" s="47"/>
      <c r="C60" s="43">
        <v>2889</v>
      </c>
      <c r="D60" s="50">
        <v>1612</v>
      </c>
      <c r="E60" s="50">
        <v>1277</v>
      </c>
      <c r="F60" s="50"/>
      <c r="G60" s="48" t="s">
        <v>116</v>
      </c>
      <c r="H60" s="47"/>
      <c r="I60" s="43">
        <v>82</v>
      </c>
      <c r="J60" s="50">
        <v>14</v>
      </c>
      <c r="K60" s="50">
        <v>68</v>
      </c>
    </row>
    <row r="61" spans="1:11" ht="15" customHeight="1">
      <c r="A61" s="47" t="s">
        <v>117</v>
      </c>
      <c r="B61" s="47"/>
      <c r="C61" s="43">
        <v>2821</v>
      </c>
      <c r="D61" s="50">
        <v>1515</v>
      </c>
      <c r="E61" s="50">
        <v>1306</v>
      </c>
      <c r="F61" s="50"/>
      <c r="G61" s="48" t="s">
        <v>118</v>
      </c>
      <c r="H61" s="47"/>
      <c r="I61" s="43">
        <v>57</v>
      </c>
      <c r="J61" s="50">
        <v>17</v>
      </c>
      <c r="K61" s="50">
        <v>40</v>
      </c>
    </row>
    <row r="62" spans="1:11" ht="15" customHeight="1">
      <c r="A62" s="47" t="s">
        <v>119</v>
      </c>
      <c r="B62" s="47"/>
      <c r="C62" s="43">
        <v>2580</v>
      </c>
      <c r="D62" s="50">
        <v>1399</v>
      </c>
      <c r="E62" s="50">
        <v>1181</v>
      </c>
      <c r="F62" s="50"/>
      <c r="G62" s="48" t="s">
        <v>120</v>
      </c>
      <c r="H62" s="47"/>
      <c r="I62" s="43">
        <v>46</v>
      </c>
      <c r="J62" s="50">
        <v>11</v>
      </c>
      <c r="K62" s="50">
        <v>35</v>
      </c>
    </row>
    <row r="63" spans="1:11" ht="15" customHeight="1">
      <c r="A63" s="47" t="s">
        <v>121</v>
      </c>
      <c r="B63" s="47"/>
      <c r="C63" s="43">
        <v>2397</v>
      </c>
      <c r="D63" s="50">
        <v>1262</v>
      </c>
      <c r="E63" s="50">
        <v>1135</v>
      </c>
      <c r="F63" s="50"/>
      <c r="G63" s="48" t="s">
        <v>122</v>
      </c>
      <c r="H63" s="47"/>
      <c r="I63" s="43">
        <v>27</v>
      </c>
      <c r="J63" s="50">
        <v>4</v>
      </c>
      <c r="K63" s="50">
        <v>23</v>
      </c>
    </row>
    <row r="64" spans="1:11" ht="15" customHeight="1">
      <c r="A64" s="47" t="s">
        <v>123</v>
      </c>
      <c r="B64" s="47"/>
      <c r="C64" s="43">
        <v>2354</v>
      </c>
      <c r="D64" s="50">
        <v>1228</v>
      </c>
      <c r="E64" s="50">
        <v>1126</v>
      </c>
      <c r="F64" s="50"/>
      <c r="G64" s="48" t="s">
        <v>124</v>
      </c>
      <c r="H64" s="47"/>
      <c r="I64" s="43">
        <v>6</v>
      </c>
      <c r="J64" s="50">
        <v>2</v>
      </c>
      <c r="K64" s="50">
        <v>4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33</v>
      </c>
      <c r="J65" s="50">
        <v>10</v>
      </c>
      <c r="K65" s="50">
        <v>23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38</v>
      </c>
      <c r="J66" s="60">
        <v>38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&amp;C&amp;"神奈川ゴシック,標準"&amp;14‐87‐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156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208265</v>
      </c>
      <c r="D4" s="44">
        <v>109441</v>
      </c>
      <c r="E4" s="44">
        <v>98824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8924</v>
      </c>
      <c r="D5" s="44">
        <v>4605</v>
      </c>
      <c r="E5" s="44">
        <v>4319</v>
      </c>
      <c r="F5" s="44"/>
      <c r="G5" s="48" t="s">
        <v>6</v>
      </c>
      <c r="H5" s="47"/>
      <c r="I5" s="43">
        <v>10769</v>
      </c>
      <c r="J5" s="44">
        <v>5556</v>
      </c>
      <c r="K5" s="44">
        <v>5213</v>
      </c>
      <c r="N5" s="49"/>
      <c r="O5" s="49"/>
      <c r="P5" s="49"/>
    </row>
    <row r="6" spans="1:16" ht="15" customHeight="1">
      <c r="A6" s="47" t="s">
        <v>7</v>
      </c>
      <c r="B6" s="47"/>
      <c r="C6" s="43">
        <v>2079</v>
      </c>
      <c r="D6" s="50">
        <v>1089</v>
      </c>
      <c r="E6" s="50">
        <v>990</v>
      </c>
      <c r="F6" s="50"/>
      <c r="G6" s="48" t="s">
        <v>8</v>
      </c>
      <c r="H6" s="47"/>
      <c r="I6" s="43">
        <v>2110</v>
      </c>
      <c r="J6" s="50">
        <v>1102</v>
      </c>
      <c r="K6" s="50">
        <v>1008</v>
      </c>
      <c r="N6" s="49"/>
      <c r="O6" s="49"/>
      <c r="P6" s="49"/>
    </row>
    <row r="7" spans="1:16" ht="15" customHeight="1">
      <c r="A7" s="47" t="s">
        <v>9</v>
      </c>
      <c r="B7" s="47"/>
      <c r="C7" s="43">
        <v>1876</v>
      </c>
      <c r="D7" s="50">
        <v>967</v>
      </c>
      <c r="E7" s="50">
        <v>909</v>
      </c>
      <c r="F7" s="50"/>
      <c r="G7" s="48" t="s">
        <v>10</v>
      </c>
      <c r="H7" s="47"/>
      <c r="I7" s="43">
        <v>2026</v>
      </c>
      <c r="J7" s="50">
        <v>1029</v>
      </c>
      <c r="K7" s="50">
        <v>997</v>
      </c>
      <c r="N7" s="49"/>
      <c r="O7" s="49"/>
      <c r="P7" s="49"/>
    </row>
    <row r="8" spans="1:16" ht="15" customHeight="1">
      <c r="A8" s="47" t="s">
        <v>11</v>
      </c>
      <c r="B8" s="47"/>
      <c r="C8" s="43">
        <v>1736</v>
      </c>
      <c r="D8" s="50">
        <v>879</v>
      </c>
      <c r="E8" s="50">
        <v>857</v>
      </c>
      <c r="F8" s="50"/>
      <c r="G8" s="48" t="s">
        <v>12</v>
      </c>
      <c r="H8" s="47"/>
      <c r="I8" s="43">
        <v>2247</v>
      </c>
      <c r="J8" s="50">
        <v>1155</v>
      </c>
      <c r="K8" s="50">
        <v>1092</v>
      </c>
      <c r="N8" s="49"/>
      <c r="O8" s="49"/>
      <c r="P8" s="49"/>
    </row>
    <row r="9" spans="1:16" ht="15" customHeight="1">
      <c r="A9" s="47" t="s">
        <v>13</v>
      </c>
      <c r="B9" s="47"/>
      <c r="C9" s="43">
        <v>1605</v>
      </c>
      <c r="D9" s="50">
        <v>830</v>
      </c>
      <c r="E9" s="50">
        <v>775</v>
      </c>
      <c r="F9" s="50"/>
      <c r="G9" s="48" t="s">
        <v>14</v>
      </c>
      <c r="H9" s="47"/>
      <c r="I9" s="43">
        <v>2137</v>
      </c>
      <c r="J9" s="50">
        <v>1109</v>
      </c>
      <c r="K9" s="50">
        <v>1028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1628</v>
      </c>
      <c r="D10" s="50">
        <v>840</v>
      </c>
      <c r="E10" s="50">
        <v>788</v>
      </c>
      <c r="F10" s="50"/>
      <c r="G10" s="48" t="s">
        <v>16</v>
      </c>
      <c r="H10" s="47"/>
      <c r="I10" s="43">
        <v>2249</v>
      </c>
      <c r="J10" s="50">
        <v>1161</v>
      </c>
      <c r="K10" s="50">
        <v>1088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8514</v>
      </c>
      <c r="D11" s="44">
        <v>4347</v>
      </c>
      <c r="E11" s="44">
        <v>4167</v>
      </c>
      <c r="F11" s="44"/>
      <c r="G11" s="48" t="s">
        <v>18</v>
      </c>
      <c r="H11" s="47"/>
      <c r="I11" s="43">
        <v>13025</v>
      </c>
      <c r="J11" s="44">
        <v>6687</v>
      </c>
      <c r="K11" s="44">
        <v>6338</v>
      </c>
    </row>
    <row r="12" spans="1:16" ht="15" customHeight="1">
      <c r="A12" s="47" t="s">
        <v>19</v>
      </c>
      <c r="B12" s="47"/>
      <c r="C12" s="43">
        <v>1653</v>
      </c>
      <c r="D12" s="50">
        <v>868</v>
      </c>
      <c r="E12" s="50">
        <v>785</v>
      </c>
      <c r="F12" s="50"/>
      <c r="G12" s="48" t="s">
        <v>20</v>
      </c>
      <c r="H12" s="47"/>
      <c r="I12" s="43">
        <v>2312</v>
      </c>
      <c r="J12" s="50">
        <v>1190</v>
      </c>
      <c r="K12" s="50">
        <v>1122</v>
      </c>
    </row>
    <row r="13" spans="1:16" ht="15" customHeight="1">
      <c r="A13" s="47" t="s">
        <v>21</v>
      </c>
      <c r="B13" s="47"/>
      <c r="C13" s="43">
        <v>1688</v>
      </c>
      <c r="D13" s="50">
        <v>834</v>
      </c>
      <c r="E13" s="50">
        <v>854</v>
      </c>
      <c r="F13" s="50"/>
      <c r="G13" s="48" t="s">
        <v>22</v>
      </c>
      <c r="H13" s="47"/>
      <c r="I13" s="43">
        <v>2329</v>
      </c>
      <c r="J13" s="50">
        <v>1224</v>
      </c>
      <c r="K13" s="50">
        <v>1105</v>
      </c>
    </row>
    <row r="14" spans="1:16" ht="15" customHeight="1">
      <c r="A14" s="47" t="s">
        <v>23</v>
      </c>
      <c r="B14" s="47"/>
      <c r="C14" s="43">
        <v>1738</v>
      </c>
      <c r="D14" s="50">
        <v>904</v>
      </c>
      <c r="E14" s="50">
        <v>834</v>
      </c>
      <c r="F14" s="50"/>
      <c r="G14" s="48" t="s">
        <v>24</v>
      </c>
      <c r="H14" s="47"/>
      <c r="I14" s="43">
        <v>2642</v>
      </c>
      <c r="J14" s="50">
        <v>1339</v>
      </c>
      <c r="K14" s="50">
        <v>1303</v>
      </c>
    </row>
    <row r="15" spans="1:16" ht="15" customHeight="1">
      <c r="A15" s="47" t="s">
        <v>25</v>
      </c>
      <c r="B15" s="47"/>
      <c r="C15" s="43">
        <v>1687</v>
      </c>
      <c r="D15" s="50">
        <v>849</v>
      </c>
      <c r="E15" s="50">
        <v>838</v>
      </c>
      <c r="F15" s="50"/>
      <c r="G15" s="48" t="s">
        <v>26</v>
      </c>
      <c r="H15" s="47"/>
      <c r="I15" s="43">
        <v>2919</v>
      </c>
      <c r="J15" s="50">
        <v>1522</v>
      </c>
      <c r="K15" s="50">
        <v>1397</v>
      </c>
    </row>
    <row r="16" spans="1:16" ht="15" customHeight="1">
      <c r="A16" s="47" t="s">
        <v>27</v>
      </c>
      <c r="B16" s="47"/>
      <c r="C16" s="43">
        <v>1748</v>
      </c>
      <c r="D16" s="50">
        <v>892</v>
      </c>
      <c r="E16" s="50">
        <v>856</v>
      </c>
      <c r="F16" s="50"/>
      <c r="G16" s="48" t="s">
        <v>28</v>
      </c>
      <c r="H16" s="47"/>
      <c r="I16" s="43">
        <v>2823</v>
      </c>
      <c r="J16" s="50">
        <v>1412</v>
      </c>
      <c r="K16" s="50">
        <v>1411</v>
      </c>
    </row>
    <row r="17" spans="1:11" ht="20.100000000000001" customHeight="1">
      <c r="A17" s="51" t="s">
        <v>29</v>
      </c>
      <c r="B17" s="51"/>
      <c r="C17" s="43">
        <v>8201</v>
      </c>
      <c r="D17" s="44">
        <v>4298</v>
      </c>
      <c r="E17" s="44">
        <v>3903</v>
      </c>
      <c r="F17" s="44"/>
      <c r="G17" s="48" t="s">
        <v>30</v>
      </c>
      <c r="H17" s="47"/>
      <c r="I17" s="43">
        <v>10770</v>
      </c>
      <c r="J17" s="44">
        <v>5376</v>
      </c>
      <c r="K17" s="44">
        <v>5394</v>
      </c>
    </row>
    <row r="18" spans="1:11" ht="15" customHeight="1">
      <c r="A18" s="47" t="s">
        <v>31</v>
      </c>
      <c r="B18" s="47"/>
      <c r="C18" s="43">
        <v>1642</v>
      </c>
      <c r="D18" s="50">
        <v>844</v>
      </c>
      <c r="E18" s="50">
        <v>798</v>
      </c>
      <c r="F18" s="50"/>
      <c r="G18" s="48" t="s">
        <v>32</v>
      </c>
      <c r="H18" s="47"/>
      <c r="I18" s="43">
        <v>2718</v>
      </c>
      <c r="J18" s="50">
        <v>1376</v>
      </c>
      <c r="K18" s="50">
        <v>1342</v>
      </c>
    </row>
    <row r="19" spans="1:11" ht="15" customHeight="1">
      <c r="A19" s="47" t="s">
        <v>33</v>
      </c>
      <c r="B19" s="47"/>
      <c r="C19" s="43">
        <v>1624</v>
      </c>
      <c r="D19" s="50">
        <v>878</v>
      </c>
      <c r="E19" s="50">
        <v>746</v>
      </c>
      <c r="F19" s="50"/>
      <c r="G19" s="48" t="s">
        <v>34</v>
      </c>
      <c r="H19" s="47"/>
      <c r="I19" s="43">
        <v>1917</v>
      </c>
      <c r="J19" s="50">
        <v>991</v>
      </c>
      <c r="K19" s="50">
        <v>926</v>
      </c>
    </row>
    <row r="20" spans="1:11" ht="15" customHeight="1">
      <c r="A20" s="47" t="s">
        <v>35</v>
      </c>
      <c r="B20" s="47"/>
      <c r="C20" s="43">
        <v>1693</v>
      </c>
      <c r="D20" s="50">
        <v>910</v>
      </c>
      <c r="E20" s="50">
        <v>783</v>
      </c>
      <c r="F20" s="50"/>
      <c r="G20" s="48" t="s">
        <v>36</v>
      </c>
      <c r="H20" s="47"/>
      <c r="I20" s="43">
        <v>1739</v>
      </c>
      <c r="J20" s="50">
        <v>858</v>
      </c>
      <c r="K20" s="50">
        <v>881</v>
      </c>
    </row>
    <row r="21" spans="1:11" ht="15" customHeight="1">
      <c r="A21" s="47" t="s">
        <v>37</v>
      </c>
      <c r="B21" s="47"/>
      <c r="C21" s="43">
        <v>1712</v>
      </c>
      <c r="D21" s="50">
        <v>886</v>
      </c>
      <c r="E21" s="50">
        <v>826</v>
      </c>
      <c r="F21" s="50"/>
      <c r="G21" s="48" t="s">
        <v>38</v>
      </c>
      <c r="H21" s="47"/>
      <c r="I21" s="43">
        <v>2170</v>
      </c>
      <c r="J21" s="50">
        <v>1069</v>
      </c>
      <c r="K21" s="50">
        <v>1101</v>
      </c>
    </row>
    <row r="22" spans="1:11" ht="15" customHeight="1">
      <c r="A22" s="47" t="s">
        <v>39</v>
      </c>
      <c r="B22" s="47"/>
      <c r="C22" s="43">
        <v>1530</v>
      </c>
      <c r="D22" s="50">
        <v>780</v>
      </c>
      <c r="E22" s="50">
        <v>750</v>
      </c>
      <c r="F22" s="50"/>
      <c r="G22" s="48" t="s">
        <v>40</v>
      </c>
      <c r="H22" s="47"/>
      <c r="I22" s="43">
        <v>2226</v>
      </c>
      <c r="J22" s="50">
        <v>1082</v>
      </c>
      <c r="K22" s="50">
        <v>1144</v>
      </c>
    </row>
    <row r="23" spans="1:11" ht="20.100000000000001" customHeight="1">
      <c r="A23" s="47" t="s">
        <v>41</v>
      </c>
      <c r="B23" s="47"/>
      <c r="C23" s="43">
        <v>8730</v>
      </c>
      <c r="D23" s="44">
        <v>4586</v>
      </c>
      <c r="E23" s="44">
        <v>4144</v>
      </c>
      <c r="F23" s="44"/>
      <c r="G23" s="48" t="s">
        <v>42</v>
      </c>
      <c r="H23" s="47"/>
      <c r="I23" s="43">
        <v>9626</v>
      </c>
      <c r="J23" s="44">
        <v>4634</v>
      </c>
      <c r="K23" s="44">
        <v>4992</v>
      </c>
    </row>
    <row r="24" spans="1:11" ht="15" customHeight="1">
      <c r="A24" s="47" t="s">
        <v>43</v>
      </c>
      <c r="B24" s="47"/>
      <c r="C24" s="43">
        <v>1641</v>
      </c>
      <c r="D24" s="50">
        <v>824</v>
      </c>
      <c r="E24" s="50">
        <v>817</v>
      </c>
      <c r="F24" s="50"/>
      <c r="G24" s="48" t="s">
        <v>44</v>
      </c>
      <c r="H24" s="47"/>
      <c r="I24" s="43">
        <v>2162</v>
      </c>
      <c r="J24" s="50">
        <v>1041</v>
      </c>
      <c r="K24" s="50">
        <v>1121</v>
      </c>
    </row>
    <row r="25" spans="1:11" ht="15" customHeight="1">
      <c r="A25" s="47" t="s">
        <v>45</v>
      </c>
      <c r="B25" s="47"/>
      <c r="C25" s="43">
        <v>1579</v>
      </c>
      <c r="D25" s="50">
        <v>811</v>
      </c>
      <c r="E25" s="50">
        <v>768</v>
      </c>
      <c r="F25" s="50"/>
      <c r="G25" s="48" t="s">
        <v>46</v>
      </c>
      <c r="H25" s="47"/>
      <c r="I25" s="43">
        <v>2133</v>
      </c>
      <c r="J25" s="50">
        <v>996</v>
      </c>
      <c r="K25" s="50">
        <v>1137</v>
      </c>
    </row>
    <row r="26" spans="1:11" ht="15" customHeight="1">
      <c r="A26" s="47" t="s">
        <v>47</v>
      </c>
      <c r="B26" s="47"/>
      <c r="C26" s="43">
        <v>1595</v>
      </c>
      <c r="D26" s="50">
        <v>833</v>
      </c>
      <c r="E26" s="50">
        <v>762</v>
      </c>
      <c r="F26" s="50"/>
      <c r="G26" s="48" t="s">
        <v>48</v>
      </c>
      <c r="H26" s="47"/>
      <c r="I26" s="43">
        <v>1931</v>
      </c>
      <c r="J26" s="50">
        <v>942</v>
      </c>
      <c r="K26" s="50">
        <v>989</v>
      </c>
    </row>
    <row r="27" spans="1:11" ht="15" customHeight="1">
      <c r="A27" s="47" t="s">
        <v>49</v>
      </c>
      <c r="B27" s="47"/>
      <c r="C27" s="43">
        <v>1684</v>
      </c>
      <c r="D27" s="50">
        <v>897</v>
      </c>
      <c r="E27" s="50">
        <v>787</v>
      </c>
      <c r="F27" s="50"/>
      <c r="G27" s="48" t="s">
        <v>50</v>
      </c>
      <c r="H27" s="47"/>
      <c r="I27" s="43">
        <v>1740</v>
      </c>
      <c r="J27" s="50">
        <v>849</v>
      </c>
      <c r="K27" s="50">
        <v>891</v>
      </c>
    </row>
    <row r="28" spans="1:11" ht="15" customHeight="1">
      <c r="A28" s="47" t="s">
        <v>51</v>
      </c>
      <c r="B28" s="47"/>
      <c r="C28" s="43">
        <v>2231</v>
      </c>
      <c r="D28" s="50">
        <v>1221</v>
      </c>
      <c r="E28" s="50">
        <v>1010</v>
      </c>
      <c r="F28" s="50"/>
      <c r="G28" s="48" t="s">
        <v>52</v>
      </c>
      <c r="H28" s="47"/>
      <c r="I28" s="43">
        <v>1660</v>
      </c>
      <c r="J28" s="50">
        <v>806</v>
      </c>
      <c r="K28" s="50">
        <v>854</v>
      </c>
    </row>
    <row r="29" spans="1:11" ht="20.100000000000001" customHeight="1">
      <c r="A29" s="47" t="s">
        <v>53</v>
      </c>
      <c r="B29" s="47"/>
      <c r="C29" s="43">
        <v>20700</v>
      </c>
      <c r="D29" s="44">
        <v>12068</v>
      </c>
      <c r="E29" s="44">
        <v>8632</v>
      </c>
      <c r="F29" s="44"/>
      <c r="G29" s="48" t="s">
        <v>54</v>
      </c>
      <c r="H29" s="47"/>
      <c r="I29" s="43">
        <v>8057</v>
      </c>
      <c r="J29" s="44">
        <v>3799</v>
      </c>
      <c r="K29" s="44">
        <v>4258</v>
      </c>
    </row>
    <row r="30" spans="1:11" ht="15" customHeight="1">
      <c r="A30" s="47" t="s">
        <v>55</v>
      </c>
      <c r="B30" s="47"/>
      <c r="C30" s="43">
        <v>2579</v>
      </c>
      <c r="D30" s="50">
        <v>1418</v>
      </c>
      <c r="E30" s="50">
        <v>1161</v>
      </c>
      <c r="F30" s="50"/>
      <c r="G30" s="48" t="s">
        <v>56</v>
      </c>
      <c r="H30" s="47"/>
      <c r="I30" s="43">
        <v>1810</v>
      </c>
      <c r="J30" s="50">
        <v>842</v>
      </c>
      <c r="K30" s="50">
        <v>968</v>
      </c>
    </row>
    <row r="31" spans="1:11" ht="15" customHeight="1">
      <c r="A31" s="47" t="s">
        <v>57</v>
      </c>
      <c r="B31" s="47"/>
      <c r="C31" s="43">
        <v>4018</v>
      </c>
      <c r="D31" s="50">
        <v>2391</v>
      </c>
      <c r="E31" s="50">
        <v>1627</v>
      </c>
      <c r="F31" s="50"/>
      <c r="G31" s="48" t="s">
        <v>58</v>
      </c>
      <c r="H31" s="47"/>
      <c r="I31" s="43">
        <v>1739</v>
      </c>
      <c r="J31" s="50">
        <v>830</v>
      </c>
      <c r="K31" s="50">
        <v>909</v>
      </c>
    </row>
    <row r="32" spans="1:11" ht="15" customHeight="1">
      <c r="A32" s="47" t="s">
        <v>59</v>
      </c>
      <c r="B32" s="47"/>
      <c r="C32" s="43">
        <v>4398</v>
      </c>
      <c r="D32" s="50">
        <v>2659</v>
      </c>
      <c r="E32" s="50">
        <v>1739</v>
      </c>
      <c r="F32" s="50"/>
      <c r="G32" s="48" t="s">
        <v>60</v>
      </c>
      <c r="H32" s="47"/>
      <c r="I32" s="43">
        <v>1708</v>
      </c>
      <c r="J32" s="50">
        <v>812</v>
      </c>
      <c r="K32" s="50">
        <v>896</v>
      </c>
    </row>
    <row r="33" spans="1:11" ht="15" customHeight="1">
      <c r="A33" s="47" t="s">
        <v>61</v>
      </c>
      <c r="B33" s="47"/>
      <c r="C33" s="43">
        <v>4821</v>
      </c>
      <c r="D33" s="50">
        <v>2813</v>
      </c>
      <c r="E33" s="50">
        <v>2008</v>
      </c>
      <c r="F33" s="50"/>
      <c r="G33" s="48" t="s">
        <v>62</v>
      </c>
      <c r="H33" s="47"/>
      <c r="I33" s="43">
        <v>1408</v>
      </c>
      <c r="J33" s="50">
        <v>637</v>
      </c>
      <c r="K33" s="50">
        <v>771</v>
      </c>
    </row>
    <row r="34" spans="1:11" ht="15" customHeight="1">
      <c r="A34" s="47" t="s">
        <v>63</v>
      </c>
      <c r="B34" s="47"/>
      <c r="C34" s="43">
        <v>4884</v>
      </c>
      <c r="D34" s="50">
        <v>2787</v>
      </c>
      <c r="E34" s="50">
        <v>2097</v>
      </c>
      <c r="F34" s="50"/>
      <c r="G34" s="48" t="s">
        <v>64</v>
      </c>
      <c r="H34" s="47"/>
      <c r="I34" s="43">
        <v>1392</v>
      </c>
      <c r="J34" s="50">
        <v>678</v>
      </c>
      <c r="K34" s="50">
        <v>714</v>
      </c>
    </row>
    <row r="35" spans="1:11" ht="20.100000000000001" customHeight="1">
      <c r="A35" s="47" t="s">
        <v>65</v>
      </c>
      <c r="B35" s="47"/>
      <c r="C35" s="43">
        <v>19736</v>
      </c>
      <c r="D35" s="44">
        <v>11031</v>
      </c>
      <c r="E35" s="44">
        <v>8705</v>
      </c>
      <c r="F35" s="44"/>
      <c r="G35" s="48" t="s">
        <v>66</v>
      </c>
      <c r="H35" s="47"/>
      <c r="I35" s="43">
        <v>5883</v>
      </c>
      <c r="J35" s="44">
        <v>2691</v>
      </c>
      <c r="K35" s="44">
        <v>3192</v>
      </c>
    </row>
    <row r="36" spans="1:11" ht="15" customHeight="1">
      <c r="A36" s="47" t="s">
        <v>67</v>
      </c>
      <c r="B36" s="47"/>
      <c r="C36" s="43">
        <v>4077</v>
      </c>
      <c r="D36" s="50">
        <v>2355</v>
      </c>
      <c r="E36" s="50">
        <v>1722</v>
      </c>
      <c r="F36" s="50"/>
      <c r="G36" s="48" t="s">
        <v>68</v>
      </c>
      <c r="H36" s="47"/>
      <c r="I36" s="43">
        <v>1421</v>
      </c>
      <c r="J36" s="50">
        <v>672</v>
      </c>
      <c r="K36" s="50">
        <v>749</v>
      </c>
    </row>
    <row r="37" spans="1:11" ht="15" customHeight="1">
      <c r="A37" s="47" t="s">
        <v>69</v>
      </c>
      <c r="B37" s="47"/>
      <c r="C37" s="43">
        <v>3891</v>
      </c>
      <c r="D37" s="50">
        <v>2195</v>
      </c>
      <c r="E37" s="50">
        <v>1696</v>
      </c>
      <c r="F37" s="50"/>
      <c r="G37" s="48" t="s">
        <v>70</v>
      </c>
      <c r="H37" s="47"/>
      <c r="I37" s="43">
        <v>1242</v>
      </c>
      <c r="J37" s="50">
        <v>556</v>
      </c>
      <c r="K37" s="50">
        <v>686</v>
      </c>
    </row>
    <row r="38" spans="1:11" ht="15" customHeight="1">
      <c r="A38" s="47" t="s">
        <v>71</v>
      </c>
      <c r="B38" s="47"/>
      <c r="C38" s="43">
        <v>3797</v>
      </c>
      <c r="D38" s="50">
        <v>2109</v>
      </c>
      <c r="E38" s="50">
        <v>1688</v>
      </c>
      <c r="F38" s="50"/>
      <c r="G38" s="48" t="s">
        <v>72</v>
      </c>
      <c r="H38" s="47"/>
      <c r="I38" s="43">
        <v>1161</v>
      </c>
      <c r="J38" s="50">
        <v>535</v>
      </c>
      <c r="K38" s="50">
        <v>626</v>
      </c>
    </row>
    <row r="39" spans="1:11" ht="15" customHeight="1">
      <c r="A39" s="47" t="s">
        <v>73</v>
      </c>
      <c r="B39" s="47"/>
      <c r="C39" s="43">
        <v>3868</v>
      </c>
      <c r="D39" s="50">
        <v>2150</v>
      </c>
      <c r="E39" s="50">
        <v>1718</v>
      </c>
      <c r="F39" s="50"/>
      <c r="G39" s="48" t="s">
        <v>74</v>
      </c>
      <c r="H39" s="47"/>
      <c r="I39" s="43">
        <v>1046</v>
      </c>
      <c r="J39" s="50">
        <v>480</v>
      </c>
      <c r="K39" s="50">
        <v>566</v>
      </c>
    </row>
    <row r="40" spans="1:11" ht="15" customHeight="1">
      <c r="A40" s="47" t="s">
        <v>75</v>
      </c>
      <c r="B40" s="47"/>
      <c r="C40" s="43">
        <v>4103</v>
      </c>
      <c r="D40" s="50">
        <v>2222</v>
      </c>
      <c r="E40" s="50">
        <v>1881</v>
      </c>
      <c r="F40" s="50"/>
      <c r="G40" s="48" t="s">
        <v>76</v>
      </c>
      <c r="H40" s="47"/>
      <c r="I40" s="43">
        <v>1013</v>
      </c>
      <c r="J40" s="50">
        <v>448</v>
      </c>
      <c r="K40" s="50">
        <v>565</v>
      </c>
    </row>
    <row r="41" spans="1:11" ht="20.100000000000001" customHeight="1">
      <c r="A41" s="47" t="s">
        <v>77</v>
      </c>
      <c r="B41" s="47"/>
      <c r="C41" s="43">
        <v>20037</v>
      </c>
      <c r="D41" s="44">
        <v>10950</v>
      </c>
      <c r="E41" s="44">
        <v>9087</v>
      </c>
      <c r="F41" s="44"/>
      <c r="G41" s="48" t="s">
        <v>78</v>
      </c>
      <c r="H41" s="47"/>
      <c r="I41" s="43">
        <v>3642</v>
      </c>
      <c r="J41" s="44">
        <v>1497</v>
      </c>
      <c r="K41" s="44">
        <v>2145</v>
      </c>
    </row>
    <row r="42" spans="1:11" ht="15" customHeight="1">
      <c r="A42" s="47" t="s">
        <v>79</v>
      </c>
      <c r="B42" s="47"/>
      <c r="C42" s="43">
        <v>3899</v>
      </c>
      <c r="D42" s="50">
        <v>2181</v>
      </c>
      <c r="E42" s="50">
        <v>1718</v>
      </c>
      <c r="F42" s="50"/>
      <c r="G42" s="48" t="s">
        <v>80</v>
      </c>
      <c r="H42" s="47"/>
      <c r="I42" s="43">
        <v>935</v>
      </c>
      <c r="J42" s="50">
        <v>402</v>
      </c>
      <c r="K42" s="50">
        <v>533</v>
      </c>
    </row>
    <row r="43" spans="1:11" ht="15" customHeight="1">
      <c r="A43" s="47" t="s">
        <v>81</v>
      </c>
      <c r="B43" s="47"/>
      <c r="C43" s="43">
        <v>3931</v>
      </c>
      <c r="D43" s="50">
        <v>2103</v>
      </c>
      <c r="E43" s="50">
        <v>1828</v>
      </c>
      <c r="F43" s="50"/>
      <c r="G43" s="48" t="s">
        <v>82</v>
      </c>
      <c r="H43" s="47"/>
      <c r="I43" s="43">
        <v>757</v>
      </c>
      <c r="J43" s="50">
        <v>289</v>
      </c>
      <c r="K43" s="50">
        <v>468</v>
      </c>
    </row>
    <row r="44" spans="1:11" ht="15" customHeight="1">
      <c r="A44" s="47" t="s">
        <v>83</v>
      </c>
      <c r="B44" s="47"/>
      <c r="C44" s="43">
        <v>4020</v>
      </c>
      <c r="D44" s="50">
        <v>2186</v>
      </c>
      <c r="E44" s="50">
        <v>1834</v>
      </c>
      <c r="F44" s="50"/>
      <c r="G44" s="48" t="s">
        <v>84</v>
      </c>
      <c r="H44" s="47"/>
      <c r="I44" s="43">
        <v>765</v>
      </c>
      <c r="J44" s="50">
        <v>346</v>
      </c>
      <c r="K44" s="50">
        <v>419</v>
      </c>
    </row>
    <row r="45" spans="1:11" ht="15" customHeight="1">
      <c r="A45" s="47" t="s">
        <v>85</v>
      </c>
      <c r="B45" s="47"/>
      <c r="C45" s="43">
        <v>4031</v>
      </c>
      <c r="D45" s="50">
        <v>2183</v>
      </c>
      <c r="E45" s="50">
        <v>1848</v>
      </c>
      <c r="F45" s="50"/>
      <c r="G45" s="48" t="s">
        <v>86</v>
      </c>
      <c r="H45" s="47"/>
      <c r="I45" s="43">
        <v>652</v>
      </c>
      <c r="J45" s="50">
        <v>262</v>
      </c>
      <c r="K45" s="50">
        <v>390</v>
      </c>
    </row>
    <row r="46" spans="1:11" ht="15" customHeight="1">
      <c r="A46" s="47" t="s">
        <v>87</v>
      </c>
      <c r="B46" s="47"/>
      <c r="C46" s="43">
        <v>4156</v>
      </c>
      <c r="D46" s="50">
        <v>2297</v>
      </c>
      <c r="E46" s="50">
        <v>1859</v>
      </c>
      <c r="F46" s="50"/>
      <c r="G46" s="48" t="s">
        <v>88</v>
      </c>
      <c r="H46" s="47"/>
      <c r="I46" s="43">
        <v>533</v>
      </c>
      <c r="J46" s="50">
        <v>198</v>
      </c>
      <c r="K46" s="50">
        <v>335</v>
      </c>
    </row>
    <row r="47" spans="1:11" ht="20.100000000000001" customHeight="1">
      <c r="A47" s="47" t="s">
        <v>89</v>
      </c>
      <c r="B47" s="47"/>
      <c r="C47" s="43">
        <v>19442</v>
      </c>
      <c r="D47" s="44">
        <v>10487</v>
      </c>
      <c r="E47" s="44">
        <v>8955</v>
      </c>
      <c r="F47" s="44"/>
      <c r="G47" s="48" t="s">
        <v>90</v>
      </c>
      <c r="H47" s="47"/>
      <c r="I47" s="43">
        <v>1834</v>
      </c>
      <c r="J47" s="44">
        <v>572</v>
      </c>
      <c r="K47" s="44">
        <v>1262</v>
      </c>
    </row>
    <row r="48" spans="1:11" ht="15" customHeight="1">
      <c r="A48" s="47" t="s">
        <v>91</v>
      </c>
      <c r="B48" s="47"/>
      <c r="C48" s="43">
        <v>4030</v>
      </c>
      <c r="D48" s="50">
        <v>2081</v>
      </c>
      <c r="E48" s="50">
        <v>1949</v>
      </c>
      <c r="F48" s="50"/>
      <c r="G48" s="48" t="s">
        <v>92</v>
      </c>
      <c r="H48" s="47"/>
      <c r="I48" s="43">
        <v>509</v>
      </c>
      <c r="J48" s="50">
        <v>162</v>
      </c>
      <c r="K48" s="50">
        <v>347</v>
      </c>
    </row>
    <row r="49" spans="1:11" ht="15" customHeight="1">
      <c r="A49" s="47" t="s">
        <v>93</v>
      </c>
      <c r="B49" s="47"/>
      <c r="C49" s="43">
        <v>3978</v>
      </c>
      <c r="D49" s="50">
        <v>2167</v>
      </c>
      <c r="E49" s="50">
        <v>1811</v>
      </c>
      <c r="F49" s="50"/>
      <c r="G49" s="48" t="s">
        <v>94</v>
      </c>
      <c r="H49" s="47"/>
      <c r="I49" s="43">
        <v>410</v>
      </c>
      <c r="J49" s="50">
        <v>138</v>
      </c>
      <c r="K49" s="50">
        <v>272</v>
      </c>
    </row>
    <row r="50" spans="1:11" ht="15" customHeight="1">
      <c r="A50" s="47" t="s">
        <v>95</v>
      </c>
      <c r="B50" s="47"/>
      <c r="C50" s="43">
        <v>3961</v>
      </c>
      <c r="D50" s="50">
        <v>2141</v>
      </c>
      <c r="E50" s="50">
        <v>1820</v>
      </c>
      <c r="F50" s="50"/>
      <c r="G50" s="48" t="s">
        <v>96</v>
      </c>
      <c r="H50" s="47"/>
      <c r="I50" s="43">
        <v>363</v>
      </c>
      <c r="J50" s="50">
        <v>105</v>
      </c>
      <c r="K50" s="50">
        <v>258</v>
      </c>
    </row>
    <row r="51" spans="1:11" ht="15" customHeight="1">
      <c r="A51" s="47" t="s">
        <v>97</v>
      </c>
      <c r="B51" s="47"/>
      <c r="C51" s="43">
        <v>3756</v>
      </c>
      <c r="D51" s="50">
        <v>2074</v>
      </c>
      <c r="E51" s="50">
        <v>1682</v>
      </c>
      <c r="F51" s="50"/>
      <c r="G51" s="48" t="s">
        <v>98</v>
      </c>
      <c r="H51" s="47"/>
      <c r="I51" s="43">
        <v>300</v>
      </c>
      <c r="J51" s="50">
        <v>98</v>
      </c>
      <c r="K51" s="50">
        <v>202</v>
      </c>
    </row>
    <row r="52" spans="1:11" ht="15" customHeight="1">
      <c r="A52" s="47" t="s">
        <v>99</v>
      </c>
      <c r="B52" s="47"/>
      <c r="C52" s="43">
        <v>3717</v>
      </c>
      <c r="D52" s="50">
        <v>2024</v>
      </c>
      <c r="E52" s="50">
        <v>1693</v>
      </c>
      <c r="F52" s="50"/>
      <c r="G52" s="48" t="s">
        <v>100</v>
      </c>
      <c r="H52" s="47"/>
      <c r="I52" s="43">
        <v>252</v>
      </c>
      <c r="J52" s="50">
        <v>69</v>
      </c>
      <c r="K52" s="50">
        <v>183</v>
      </c>
    </row>
    <row r="53" spans="1:11" ht="20.100000000000001" customHeight="1">
      <c r="A53" s="47" t="s">
        <v>101</v>
      </c>
      <c r="B53" s="47"/>
      <c r="C53" s="43">
        <v>16382</v>
      </c>
      <c r="D53" s="44">
        <v>8993</v>
      </c>
      <c r="E53" s="44">
        <v>7389</v>
      </c>
      <c r="F53" s="44"/>
      <c r="G53" s="48" t="s">
        <v>102</v>
      </c>
      <c r="H53" s="47"/>
      <c r="I53" s="43">
        <v>799</v>
      </c>
      <c r="J53" s="44">
        <v>217</v>
      </c>
      <c r="K53" s="44">
        <v>582</v>
      </c>
    </row>
    <row r="54" spans="1:11" ht="15" customHeight="1">
      <c r="A54" s="47" t="s">
        <v>103</v>
      </c>
      <c r="B54" s="47"/>
      <c r="C54" s="43">
        <v>3857</v>
      </c>
      <c r="D54" s="50">
        <v>2109</v>
      </c>
      <c r="E54" s="50">
        <v>1748</v>
      </c>
      <c r="F54" s="50"/>
      <c r="G54" s="48" t="s">
        <v>104</v>
      </c>
      <c r="H54" s="47"/>
      <c r="I54" s="43">
        <v>211</v>
      </c>
      <c r="J54" s="50">
        <v>50</v>
      </c>
      <c r="K54" s="50">
        <v>161</v>
      </c>
    </row>
    <row r="55" spans="1:11" ht="15" customHeight="1">
      <c r="A55" s="47" t="s">
        <v>105</v>
      </c>
      <c r="B55" s="47"/>
      <c r="C55" s="43">
        <v>2657</v>
      </c>
      <c r="D55" s="50">
        <v>1454</v>
      </c>
      <c r="E55" s="50">
        <v>1203</v>
      </c>
      <c r="F55" s="50"/>
      <c r="G55" s="48" t="s">
        <v>106</v>
      </c>
      <c r="H55" s="47"/>
      <c r="I55" s="43">
        <v>199</v>
      </c>
      <c r="J55" s="50">
        <v>71</v>
      </c>
      <c r="K55" s="50">
        <v>128</v>
      </c>
    </row>
    <row r="56" spans="1:11" ht="15" customHeight="1">
      <c r="A56" s="47" t="s">
        <v>107</v>
      </c>
      <c r="B56" s="47"/>
      <c r="C56" s="43">
        <v>3522</v>
      </c>
      <c r="D56" s="50">
        <v>1932</v>
      </c>
      <c r="E56" s="50">
        <v>1590</v>
      </c>
      <c r="F56" s="50"/>
      <c r="G56" s="48" t="s">
        <v>108</v>
      </c>
      <c r="H56" s="47"/>
      <c r="I56" s="43">
        <v>157</v>
      </c>
      <c r="J56" s="50">
        <v>41</v>
      </c>
      <c r="K56" s="50">
        <v>116</v>
      </c>
    </row>
    <row r="57" spans="1:11" ht="15" customHeight="1">
      <c r="A57" s="47" t="s">
        <v>109</v>
      </c>
      <c r="B57" s="47"/>
      <c r="C57" s="43">
        <v>3294</v>
      </c>
      <c r="D57" s="50">
        <v>1861</v>
      </c>
      <c r="E57" s="50">
        <v>1433</v>
      </c>
      <c r="F57" s="50"/>
      <c r="G57" s="48" t="s">
        <v>110</v>
      </c>
      <c r="H57" s="47"/>
      <c r="I57" s="43">
        <v>129</v>
      </c>
      <c r="J57" s="50">
        <v>35</v>
      </c>
      <c r="K57" s="50">
        <v>94</v>
      </c>
    </row>
    <row r="58" spans="1:11" ht="15" customHeight="1">
      <c r="A58" s="47" t="s">
        <v>111</v>
      </c>
      <c r="B58" s="47"/>
      <c r="C58" s="43">
        <v>3052</v>
      </c>
      <c r="D58" s="50">
        <v>1637</v>
      </c>
      <c r="E58" s="50">
        <v>1415</v>
      </c>
      <c r="F58" s="50"/>
      <c r="G58" s="48" t="s">
        <v>112</v>
      </c>
      <c r="H58" s="47"/>
      <c r="I58" s="43">
        <v>103</v>
      </c>
      <c r="J58" s="50">
        <v>20</v>
      </c>
      <c r="K58" s="50">
        <v>83</v>
      </c>
    </row>
    <row r="59" spans="1:11" ht="20.100000000000001" customHeight="1">
      <c r="A59" s="47" t="s">
        <v>113</v>
      </c>
      <c r="B59" s="47"/>
      <c r="C59" s="43">
        <v>12822</v>
      </c>
      <c r="D59" s="44">
        <v>6919</v>
      </c>
      <c r="E59" s="44">
        <v>5903</v>
      </c>
      <c r="F59" s="44"/>
      <c r="G59" s="48" t="s">
        <v>114</v>
      </c>
      <c r="H59" s="47"/>
      <c r="I59" s="43">
        <v>253</v>
      </c>
      <c r="J59" s="44">
        <v>44</v>
      </c>
      <c r="K59" s="44">
        <v>209</v>
      </c>
    </row>
    <row r="60" spans="1:11" ht="15" customHeight="1">
      <c r="A60" s="47" t="s">
        <v>115</v>
      </c>
      <c r="B60" s="47"/>
      <c r="C60" s="43">
        <v>2775</v>
      </c>
      <c r="D60" s="50">
        <v>1521</v>
      </c>
      <c r="E60" s="50">
        <v>1254</v>
      </c>
      <c r="F60" s="50"/>
      <c r="G60" s="48" t="s">
        <v>116</v>
      </c>
      <c r="H60" s="47"/>
      <c r="I60" s="43">
        <v>77</v>
      </c>
      <c r="J60" s="50">
        <v>16</v>
      </c>
      <c r="K60" s="50">
        <v>61</v>
      </c>
    </row>
    <row r="61" spans="1:11" ht="15" customHeight="1">
      <c r="A61" s="47" t="s">
        <v>117</v>
      </c>
      <c r="B61" s="47"/>
      <c r="C61" s="43">
        <v>2608</v>
      </c>
      <c r="D61" s="50">
        <v>1393</v>
      </c>
      <c r="E61" s="50">
        <v>1215</v>
      </c>
      <c r="F61" s="50"/>
      <c r="G61" s="48" t="s">
        <v>118</v>
      </c>
      <c r="H61" s="47"/>
      <c r="I61" s="43">
        <v>72</v>
      </c>
      <c r="J61" s="50">
        <v>16</v>
      </c>
      <c r="K61" s="50">
        <v>56</v>
      </c>
    </row>
    <row r="62" spans="1:11" ht="15" customHeight="1">
      <c r="A62" s="47" t="s">
        <v>119</v>
      </c>
      <c r="B62" s="47"/>
      <c r="C62" s="43">
        <v>2549</v>
      </c>
      <c r="D62" s="50">
        <v>1401</v>
      </c>
      <c r="E62" s="50">
        <v>1148</v>
      </c>
      <c r="F62" s="50"/>
      <c r="G62" s="48" t="s">
        <v>120</v>
      </c>
      <c r="H62" s="47"/>
      <c r="I62" s="43">
        <v>50</v>
      </c>
      <c r="J62" s="50">
        <v>4</v>
      </c>
      <c r="K62" s="50">
        <v>46</v>
      </c>
    </row>
    <row r="63" spans="1:11" ht="15" customHeight="1">
      <c r="A63" s="47" t="s">
        <v>121</v>
      </c>
      <c r="B63" s="47"/>
      <c r="C63" s="43">
        <v>2539</v>
      </c>
      <c r="D63" s="50">
        <v>1371</v>
      </c>
      <c r="E63" s="50">
        <v>1168</v>
      </c>
      <c r="F63" s="50"/>
      <c r="G63" s="48" t="s">
        <v>122</v>
      </c>
      <c r="H63" s="47"/>
      <c r="I63" s="43">
        <v>33</v>
      </c>
      <c r="J63" s="50">
        <v>6</v>
      </c>
      <c r="K63" s="50">
        <v>27</v>
      </c>
    </row>
    <row r="64" spans="1:11" ht="15" customHeight="1">
      <c r="A64" s="47" t="s">
        <v>123</v>
      </c>
      <c r="B64" s="47"/>
      <c r="C64" s="43">
        <v>2351</v>
      </c>
      <c r="D64" s="50">
        <v>1233</v>
      </c>
      <c r="E64" s="50">
        <v>1118</v>
      </c>
      <c r="F64" s="50"/>
      <c r="G64" s="48" t="s">
        <v>124</v>
      </c>
      <c r="H64" s="47"/>
      <c r="I64" s="43">
        <v>21</v>
      </c>
      <c r="J64" s="50">
        <v>2</v>
      </c>
      <c r="K64" s="50">
        <v>19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35</v>
      </c>
      <c r="J65" s="50">
        <v>0</v>
      </c>
      <c r="K65" s="50">
        <v>35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84</v>
      </c>
      <c r="J66" s="60">
        <v>84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&amp;C&amp;"神奈川ゴシック,標準"&amp;14‐88‐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157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212462</v>
      </c>
      <c r="D4" s="44">
        <v>107122</v>
      </c>
      <c r="E4" s="44">
        <v>105340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10815</v>
      </c>
      <c r="D5" s="44">
        <v>5483</v>
      </c>
      <c r="E5" s="44">
        <v>5332</v>
      </c>
      <c r="F5" s="44"/>
      <c r="G5" s="48" t="s">
        <v>6</v>
      </c>
      <c r="H5" s="47"/>
      <c r="I5" s="43">
        <v>11530</v>
      </c>
      <c r="J5" s="44">
        <v>5868</v>
      </c>
      <c r="K5" s="44">
        <v>5662</v>
      </c>
      <c r="N5" s="49"/>
      <c r="O5" s="49"/>
      <c r="P5" s="49"/>
    </row>
    <row r="6" spans="1:16" ht="15" customHeight="1">
      <c r="A6" s="47" t="s">
        <v>7</v>
      </c>
      <c r="B6" s="47"/>
      <c r="C6" s="43">
        <v>2276</v>
      </c>
      <c r="D6" s="50">
        <v>1193</v>
      </c>
      <c r="E6" s="50">
        <v>1083</v>
      </c>
      <c r="F6" s="50"/>
      <c r="G6" s="48" t="s">
        <v>8</v>
      </c>
      <c r="H6" s="47"/>
      <c r="I6" s="43">
        <v>2278</v>
      </c>
      <c r="J6" s="50">
        <v>1161</v>
      </c>
      <c r="K6" s="50">
        <v>1117</v>
      </c>
      <c r="N6" s="49"/>
      <c r="O6" s="49"/>
      <c r="P6" s="49"/>
    </row>
    <row r="7" spans="1:16" ht="15" customHeight="1">
      <c r="A7" s="47" t="s">
        <v>9</v>
      </c>
      <c r="B7" s="47"/>
      <c r="C7" s="43">
        <v>2250</v>
      </c>
      <c r="D7" s="50">
        <v>1173</v>
      </c>
      <c r="E7" s="50">
        <v>1077</v>
      </c>
      <c r="F7" s="50"/>
      <c r="G7" s="48" t="s">
        <v>10</v>
      </c>
      <c r="H7" s="47"/>
      <c r="I7" s="43">
        <v>2342</v>
      </c>
      <c r="J7" s="50">
        <v>1235</v>
      </c>
      <c r="K7" s="50">
        <v>1107</v>
      </c>
      <c r="N7" s="49"/>
      <c r="O7" s="49"/>
      <c r="P7" s="49"/>
    </row>
    <row r="8" spans="1:16" ht="15" customHeight="1">
      <c r="A8" s="47" t="s">
        <v>11</v>
      </c>
      <c r="B8" s="47"/>
      <c r="C8" s="43">
        <v>2166</v>
      </c>
      <c r="D8" s="50">
        <v>1070</v>
      </c>
      <c r="E8" s="50">
        <v>1096</v>
      </c>
      <c r="F8" s="50"/>
      <c r="G8" s="48" t="s">
        <v>12</v>
      </c>
      <c r="H8" s="47"/>
      <c r="I8" s="43">
        <v>2236</v>
      </c>
      <c r="J8" s="50">
        <v>1151</v>
      </c>
      <c r="K8" s="50">
        <v>1085</v>
      </c>
      <c r="N8" s="49"/>
      <c r="O8" s="49"/>
      <c r="P8" s="49"/>
    </row>
    <row r="9" spans="1:16" ht="15" customHeight="1">
      <c r="A9" s="47" t="s">
        <v>13</v>
      </c>
      <c r="B9" s="47"/>
      <c r="C9" s="43">
        <v>2100</v>
      </c>
      <c r="D9" s="50">
        <v>1066</v>
      </c>
      <c r="E9" s="50">
        <v>1034</v>
      </c>
      <c r="F9" s="50"/>
      <c r="G9" s="48" t="s">
        <v>14</v>
      </c>
      <c r="H9" s="47"/>
      <c r="I9" s="43">
        <v>2298</v>
      </c>
      <c r="J9" s="50">
        <v>1146</v>
      </c>
      <c r="K9" s="50">
        <v>1152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2023</v>
      </c>
      <c r="D10" s="50">
        <v>981</v>
      </c>
      <c r="E10" s="50">
        <v>1042</v>
      </c>
      <c r="F10" s="50"/>
      <c r="G10" s="48" t="s">
        <v>16</v>
      </c>
      <c r="H10" s="47"/>
      <c r="I10" s="43">
        <v>2376</v>
      </c>
      <c r="J10" s="50">
        <v>1175</v>
      </c>
      <c r="K10" s="50">
        <v>1201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11087</v>
      </c>
      <c r="D11" s="44">
        <v>5646</v>
      </c>
      <c r="E11" s="44">
        <v>5441</v>
      </c>
      <c r="F11" s="44"/>
      <c r="G11" s="48" t="s">
        <v>18</v>
      </c>
      <c r="H11" s="47"/>
      <c r="I11" s="43">
        <v>14253</v>
      </c>
      <c r="J11" s="44">
        <v>7076</v>
      </c>
      <c r="K11" s="44">
        <v>7177</v>
      </c>
    </row>
    <row r="12" spans="1:16" ht="15" customHeight="1">
      <c r="A12" s="47" t="s">
        <v>19</v>
      </c>
      <c r="B12" s="47"/>
      <c r="C12" s="43">
        <v>2197</v>
      </c>
      <c r="D12" s="50">
        <v>1105</v>
      </c>
      <c r="E12" s="50">
        <v>1092</v>
      </c>
      <c r="F12" s="50"/>
      <c r="G12" s="48" t="s">
        <v>20</v>
      </c>
      <c r="H12" s="47"/>
      <c r="I12" s="43">
        <v>2424</v>
      </c>
      <c r="J12" s="50">
        <v>1215</v>
      </c>
      <c r="K12" s="50">
        <v>1209</v>
      </c>
    </row>
    <row r="13" spans="1:16" ht="15" customHeight="1">
      <c r="A13" s="47" t="s">
        <v>21</v>
      </c>
      <c r="B13" s="47"/>
      <c r="C13" s="43">
        <v>2162</v>
      </c>
      <c r="D13" s="50">
        <v>1072</v>
      </c>
      <c r="E13" s="50">
        <v>1090</v>
      </c>
      <c r="F13" s="50"/>
      <c r="G13" s="48" t="s">
        <v>22</v>
      </c>
      <c r="H13" s="47"/>
      <c r="I13" s="43">
        <v>2607</v>
      </c>
      <c r="J13" s="50">
        <v>1279</v>
      </c>
      <c r="K13" s="50">
        <v>1328</v>
      </c>
    </row>
    <row r="14" spans="1:16" ht="15" customHeight="1">
      <c r="A14" s="47" t="s">
        <v>23</v>
      </c>
      <c r="B14" s="47"/>
      <c r="C14" s="43">
        <v>2243</v>
      </c>
      <c r="D14" s="50">
        <v>1158</v>
      </c>
      <c r="E14" s="50">
        <v>1085</v>
      </c>
      <c r="F14" s="50"/>
      <c r="G14" s="48" t="s">
        <v>24</v>
      </c>
      <c r="H14" s="47"/>
      <c r="I14" s="43">
        <v>2864</v>
      </c>
      <c r="J14" s="50">
        <v>1434</v>
      </c>
      <c r="K14" s="50">
        <v>1430</v>
      </c>
    </row>
    <row r="15" spans="1:16" ht="15" customHeight="1">
      <c r="A15" s="47" t="s">
        <v>25</v>
      </c>
      <c r="B15" s="47"/>
      <c r="C15" s="43">
        <v>2238</v>
      </c>
      <c r="D15" s="50">
        <v>1142</v>
      </c>
      <c r="E15" s="50">
        <v>1096</v>
      </c>
      <c r="F15" s="50"/>
      <c r="G15" s="48" t="s">
        <v>26</v>
      </c>
      <c r="H15" s="47"/>
      <c r="I15" s="43">
        <v>3206</v>
      </c>
      <c r="J15" s="50">
        <v>1557</v>
      </c>
      <c r="K15" s="50">
        <v>1649</v>
      </c>
    </row>
    <row r="16" spans="1:16" ht="15" customHeight="1">
      <c r="A16" s="47" t="s">
        <v>27</v>
      </c>
      <c r="B16" s="47"/>
      <c r="C16" s="43">
        <v>2247</v>
      </c>
      <c r="D16" s="50">
        <v>1169</v>
      </c>
      <c r="E16" s="50">
        <v>1078</v>
      </c>
      <c r="F16" s="50"/>
      <c r="G16" s="48" t="s">
        <v>28</v>
      </c>
      <c r="H16" s="47"/>
      <c r="I16" s="43">
        <v>3152</v>
      </c>
      <c r="J16" s="50">
        <v>1591</v>
      </c>
      <c r="K16" s="50">
        <v>1561</v>
      </c>
    </row>
    <row r="17" spans="1:11" ht="20.100000000000001" customHeight="1">
      <c r="A17" s="51" t="s">
        <v>29</v>
      </c>
      <c r="B17" s="51"/>
      <c r="C17" s="43">
        <v>10687</v>
      </c>
      <c r="D17" s="44">
        <v>5548</v>
      </c>
      <c r="E17" s="44">
        <v>5139</v>
      </c>
      <c r="F17" s="44"/>
      <c r="G17" s="48" t="s">
        <v>30</v>
      </c>
      <c r="H17" s="47"/>
      <c r="I17" s="43">
        <v>12257</v>
      </c>
      <c r="J17" s="44">
        <v>5939</v>
      </c>
      <c r="K17" s="44">
        <v>6318</v>
      </c>
    </row>
    <row r="18" spans="1:11" ht="15" customHeight="1">
      <c r="A18" s="47" t="s">
        <v>31</v>
      </c>
      <c r="B18" s="47"/>
      <c r="C18" s="43">
        <v>2205</v>
      </c>
      <c r="D18" s="50">
        <v>1164</v>
      </c>
      <c r="E18" s="50">
        <v>1041</v>
      </c>
      <c r="F18" s="50"/>
      <c r="G18" s="48" t="s">
        <v>32</v>
      </c>
      <c r="H18" s="47"/>
      <c r="I18" s="43">
        <v>3109</v>
      </c>
      <c r="J18" s="50">
        <v>1525</v>
      </c>
      <c r="K18" s="50">
        <v>1584</v>
      </c>
    </row>
    <row r="19" spans="1:11" ht="15" customHeight="1">
      <c r="A19" s="47" t="s">
        <v>33</v>
      </c>
      <c r="B19" s="47"/>
      <c r="C19" s="43">
        <v>2234</v>
      </c>
      <c r="D19" s="50">
        <v>1169</v>
      </c>
      <c r="E19" s="50">
        <v>1065</v>
      </c>
      <c r="F19" s="50"/>
      <c r="G19" s="48" t="s">
        <v>34</v>
      </c>
      <c r="H19" s="47"/>
      <c r="I19" s="43">
        <v>2126</v>
      </c>
      <c r="J19" s="50">
        <v>1036</v>
      </c>
      <c r="K19" s="50">
        <v>1090</v>
      </c>
    </row>
    <row r="20" spans="1:11" ht="15" customHeight="1">
      <c r="A20" s="47" t="s">
        <v>35</v>
      </c>
      <c r="B20" s="47"/>
      <c r="C20" s="43">
        <v>2102</v>
      </c>
      <c r="D20" s="50">
        <v>1085</v>
      </c>
      <c r="E20" s="50">
        <v>1017</v>
      </c>
      <c r="F20" s="50"/>
      <c r="G20" s="48" t="s">
        <v>36</v>
      </c>
      <c r="H20" s="47"/>
      <c r="I20" s="43">
        <v>2007</v>
      </c>
      <c r="J20" s="50">
        <v>968</v>
      </c>
      <c r="K20" s="50">
        <v>1039</v>
      </c>
    </row>
    <row r="21" spans="1:11" ht="15" customHeight="1">
      <c r="A21" s="47" t="s">
        <v>37</v>
      </c>
      <c r="B21" s="47"/>
      <c r="C21" s="43">
        <v>2100</v>
      </c>
      <c r="D21" s="50">
        <v>1087</v>
      </c>
      <c r="E21" s="50">
        <v>1013</v>
      </c>
      <c r="F21" s="50"/>
      <c r="G21" s="48" t="s">
        <v>38</v>
      </c>
      <c r="H21" s="47"/>
      <c r="I21" s="43">
        <v>2385</v>
      </c>
      <c r="J21" s="50">
        <v>1158</v>
      </c>
      <c r="K21" s="50">
        <v>1227</v>
      </c>
    </row>
    <row r="22" spans="1:11" ht="15" customHeight="1">
      <c r="A22" s="47" t="s">
        <v>39</v>
      </c>
      <c r="B22" s="47"/>
      <c r="C22" s="43">
        <v>2046</v>
      </c>
      <c r="D22" s="50">
        <v>1043</v>
      </c>
      <c r="E22" s="50">
        <v>1003</v>
      </c>
      <c r="F22" s="50"/>
      <c r="G22" s="48" t="s">
        <v>40</v>
      </c>
      <c r="H22" s="47"/>
      <c r="I22" s="43">
        <v>2630</v>
      </c>
      <c r="J22" s="50">
        <v>1252</v>
      </c>
      <c r="K22" s="50">
        <v>1378</v>
      </c>
    </row>
    <row r="23" spans="1:11" ht="20.100000000000001" customHeight="1">
      <c r="A23" s="47" t="s">
        <v>41</v>
      </c>
      <c r="B23" s="47"/>
      <c r="C23" s="43">
        <v>9404</v>
      </c>
      <c r="D23" s="44">
        <v>4850</v>
      </c>
      <c r="E23" s="44">
        <v>4554</v>
      </c>
      <c r="F23" s="44"/>
      <c r="G23" s="48" t="s">
        <v>42</v>
      </c>
      <c r="H23" s="47"/>
      <c r="I23" s="43">
        <v>10919</v>
      </c>
      <c r="J23" s="44">
        <v>5227</v>
      </c>
      <c r="K23" s="44">
        <v>5692</v>
      </c>
    </row>
    <row r="24" spans="1:11" ht="15" customHeight="1">
      <c r="A24" s="47" t="s">
        <v>43</v>
      </c>
      <c r="B24" s="47"/>
      <c r="C24" s="43">
        <v>1912</v>
      </c>
      <c r="D24" s="50">
        <v>973</v>
      </c>
      <c r="E24" s="50">
        <v>939</v>
      </c>
      <c r="F24" s="50"/>
      <c r="G24" s="48" t="s">
        <v>44</v>
      </c>
      <c r="H24" s="47"/>
      <c r="I24" s="43">
        <v>2502</v>
      </c>
      <c r="J24" s="50">
        <v>1205</v>
      </c>
      <c r="K24" s="50">
        <v>1297</v>
      </c>
    </row>
    <row r="25" spans="1:11" ht="15" customHeight="1">
      <c r="A25" s="47" t="s">
        <v>45</v>
      </c>
      <c r="B25" s="47"/>
      <c r="C25" s="43">
        <v>1869</v>
      </c>
      <c r="D25" s="50">
        <v>948</v>
      </c>
      <c r="E25" s="50">
        <v>921</v>
      </c>
      <c r="F25" s="50"/>
      <c r="G25" s="48" t="s">
        <v>46</v>
      </c>
      <c r="H25" s="47"/>
      <c r="I25" s="43">
        <v>2453</v>
      </c>
      <c r="J25" s="50">
        <v>1168</v>
      </c>
      <c r="K25" s="50">
        <v>1285</v>
      </c>
    </row>
    <row r="26" spans="1:11" ht="15" customHeight="1">
      <c r="A26" s="47" t="s">
        <v>47</v>
      </c>
      <c r="B26" s="47"/>
      <c r="C26" s="43">
        <v>1841</v>
      </c>
      <c r="D26" s="50">
        <v>948</v>
      </c>
      <c r="E26" s="50">
        <v>893</v>
      </c>
      <c r="F26" s="50"/>
      <c r="G26" s="48" t="s">
        <v>48</v>
      </c>
      <c r="H26" s="47"/>
      <c r="I26" s="43">
        <v>2254</v>
      </c>
      <c r="J26" s="50">
        <v>1068</v>
      </c>
      <c r="K26" s="50">
        <v>1186</v>
      </c>
    </row>
    <row r="27" spans="1:11" ht="15" customHeight="1">
      <c r="A27" s="47" t="s">
        <v>49</v>
      </c>
      <c r="B27" s="47"/>
      <c r="C27" s="43">
        <v>1830</v>
      </c>
      <c r="D27" s="50">
        <v>952</v>
      </c>
      <c r="E27" s="50">
        <v>878</v>
      </c>
      <c r="F27" s="50"/>
      <c r="G27" s="48" t="s">
        <v>50</v>
      </c>
      <c r="H27" s="47"/>
      <c r="I27" s="43">
        <v>1857</v>
      </c>
      <c r="J27" s="50">
        <v>921</v>
      </c>
      <c r="K27" s="50">
        <v>936</v>
      </c>
    </row>
    <row r="28" spans="1:11" ht="15" customHeight="1">
      <c r="A28" s="47" t="s">
        <v>51</v>
      </c>
      <c r="B28" s="47"/>
      <c r="C28" s="43">
        <v>1952</v>
      </c>
      <c r="D28" s="50">
        <v>1029</v>
      </c>
      <c r="E28" s="50">
        <v>923</v>
      </c>
      <c r="F28" s="50"/>
      <c r="G28" s="48" t="s">
        <v>52</v>
      </c>
      <c r="H28" s="47"/>
      <c r="I28" s="43">
        <v>1853</v>
      </c>
      <c r="J28" s="50">
        <v>865</v>
      </c>
      <c r="K28" s="50">
        <v>988</v>
      </c>
    </row>
    <row r="29" spans="1:11" ht="20.100000000000001" customHeight="1">
      <c r="A29" s="47" t="s">
        <v>53</v>
      </c>
      <c r="B29" s="47"/>
      <c r="C29" s="43">
        <v>12628</v>
      </c>
      <c r="D29" s="44">
        <v>6596</v>
      </c>
      <c r="E29" s="44">
        <v>6032</v>
      </c>
      <c r="F29" s="44"/>
      <c r="G29" s="48" t="s">
        <v>54</v>
      </c>
      <c r="H29" s="47"/>
      <c r="I29" s="43">
        <v>8436</v>
      </c>
      <c r="J29" s="44">
        <v>4062</v>
      </c>
      <c r="K29" s="44">
        <v>4374</v>
      </c>
    </row>
    <row r="30" spans="1:11" ht="15" customHeight="1">
      <c r="A30" s="47" t="s">
        <v>55</v>
      </c>
      <c r="B30" s="47"/>
      <c r="C30" s="43">
        <v>2093</v>
      </c>
      <c r="D30" s="50">
        <v>1079</v>
      </c>
      <c r="E30" s="50">
        <v>1014</v>
      </c>
      <c r="F30" s="50"/>
      <c r="G30" s="48" t="s">
        <v>56</v>
      </c>
      <c r="H30" s="47"/>
      <c r="I30" s="43">
        <v>1978</v>
      </c>
      <c r="J30" s="50">
        <v>949</v>
      </c>
      <c r="K30" s="50">
        <v>1029</v>
      </c>
    </row>
    <row r="31" spans="1:11" ht="15" customHeight="1">
      <c r="A31" s="47" t="s">
        <v>57</v>
      </c>
      <c r="B31" s="47"/>
      <c r="C31" s="43">
        <v>2346</v>
      </c>
      <c r="D31" s="50">
        <v>1156</v>
      </c>
      <c r="E31" s="50">
        <v>1190</v>
      </c>
      <c r="F31" s="50"/>
      <c r="G31" s="48" t="s">
        <v>58</v>
      </c>
      <c r="H31" s="47"/>
      <c r="I31" s="43">
        <v>1857</v>
      </c>
      <c r="J31" s="50">
        <v>927</v>
      </c>
      <c r="K31" s="50">
        <v>930</v>
      </c>
    </row>
    <row r="32" spans="1:11" ht="15" customHeight="1">
      <c r="A32" s="47" t="s">
        <v>59</v>
      </c>
      <c r="B32" s="47"/>
      <c r="C32" s="43">
        <v>2648</v>
      </c>
      <c r="D32" s="50">
        <v>1415</v>
      </c>
      <c r="E32" s="50">
        <v>1233</v>
      </c>
      <c r="F32" s="50"/>
      <c r="G32" s="48" t="s">
        <v>60</v>
      </c>
      <c r="H32" s="47"/>
      <c r="I32" s="43">
        <v>1743</v>
      </c>
      <c r="J32" s="50">
        <v>818</v>
      </c>
      <c r="K32" s="50">
        <v>925</v>
      </c>
    </row>
    <row r="33" spans="1:11" ht="15" customHeight="1">
      <c r="A33" s="47" t="s">
        <v>61</v>
      </c>
      <c r="B33" s="47"/>
      <c r="C33" s="43">
        <v>2822</v>
      </c>
      <c r="D33" s="50">
        <v>1502</v>
      </c>
      <c r="E33" s="50">
        <v>1320</v>
      </c>
      <c r="F33" s="50"/>
      <c r="G33" s="48" t="s">
        <v>62</v>
      </c>
      <c r="H33" s="47"/>
      <c r="I33" s="43">
        <v>1380</v>
      </c>
      <c r="J33" s="50">
        <v>667</v>
      </c>
      <c r="K33" s="50">
        <v>713</v>
      </c>
    </row>
    <row r="34" spans="1:11" ht="15" customHeight="1">
      <c r="A34" s="47" t="s">
        <v>63</v>
      </c>
      <c r="B34" s="47"/>
      <c r="C34" s="43">
        <v>2719</v>
      </c>
      <c r="D34" s="50">
        <v>1444</v>
      </c>
      <c r="E34" s="50">
        <v>1275</v>
      </c>
      <c r="F34" s="50"/>
      <c r="G34" s="48" t="s">
        <v>64</v>
      </c>
      <c r="H34" s="47"/>
      <c r="I34" s="43">
        <v>1478</v>
      </c>
      <c r="J34" s="50">
        <v>701</v>
      </c>
      <c r="K34" s="50">
        <v>777</v>
      </c>
    </row>
    <row r="35" spans="1:11" ht="20.100000000000001" customHeight="1">
      <c r="A35" s="47" t="s">
        <v>65</v>
      </c>
      <c r="B35" s="47"/>
      <c r="C35" s="43">
        <v>15396</v>
      </c>
      <c r="D35" s="44">
        <v>8171</v>
      </c>
      <c r="E35" s="44">
        <v>7225</v>
      </c>
      <c r="F35" s="44"/>
      <c r="G35" s="48" t="s">
        <v>66</v>
      </c>
      <c r="H35" s="47"/>
      <c r="I35" s="43">
        <v>5335</v>
      </c>
      <c r="J35" s="44">
        <v>2465</v>
      </c>
      <c r="K35" s="44">
        <v>2870</v>
      </c>
    </row>
    <row r="36" spans="1:11" ht="15" customHeight="1">
      <c r="A36" s="47" t="s">
        <v>67</v>
      </c>
      <c r="B36" s="47"/>
      <c r="C36" s="43">
        <v>2900</v>
      </c>
      <c r="D36" s="50">
        <v>1604</v>
      </c>
      <c r="E36" s="50">
        <v>1296</v>
      </c>
      <c r="F36" s="50"/>
      <c r="G36" s="48" t="s">
        <v>68</v>
      </c>
      <c r="H36" s="47"/>
      <c r="I36" s="43">
        <v>1356</v>
      </c>
      <c r="J36" s="50">
        <v>654</v>
      </c>
      <c r="K36" s="50">
        <v>702</v>
      </c>
    </row>
    <row r="37" spans="1:11" ht="15" customHeight="1">
      <c r="A37" s="47" t="s">
        <v>69</v>
      </c>
      <c r="B37" s="47"/>
      <c r="C37" s="43">
        <v>2960</v>
      </c>
      <c r="D37" s="50">
        <v>1620</v>
      </c>
      <c r="E37" s="50">
        <v>1340</v>
      </c>
      <c r="F37" s="50"/>
      <c r="G37" s="48" t="s">
        <v>70</v>
      </c>
      <c r="H37" s="47"/>
      <c r="I37" s="43">
        <v>1175</v>
      </c>
      <c r="J37" s="50">
        <v>558</v>
      </c>
      <c r="K37" s="50">
        <v>617</v>
      </c>
    </row>
    <row r="38" spans="1:11" ht="15" customHeight="1">
      <c r="A38" s="47" t="s">
        <v>71</v>
      </c>
      <c r="B38" s="47"/>
      <c r="C38" s="43">
        <v>2974</v>
      </c>
      <c r="D38" s="50">
        <v>1525</v>
      </c>
      <c r="E38" s="50">
        <v>1449</v>
      </c>
      <c r="F38" s="50"/>
      <c r="G38" s="48" t="s">
        <v>72</v>
      </c>
      <c r="H38" s="47"/>
      <c r="I38" s="43">
        <v>1019</v>
      </c>
      <c r="J38" s="50">
        <v>466</v>
      </c>
      <c r="K38" s="50">
        <v>553</v>
      </c>
    </row>
    <row r="39" spans="1:11" ht="15" customHeight="1">
      <c r="A39" s="47" t="s">
        <v>73</v>
      </c>
      <c r="B39" s="47"/>
      <c r="C39" s="43">
        <v>3170</v>
      </c>
      <c r="D39" s="50">
        <v>1679</v>
      </c>
      <c r="E39" s="50">
        <v>1491</v>
      </c>
      <c r="F39" s="50"/>
      <c r="G39" s="48" t="s">
        <v>74</v>
      </c>
      <c r="H39" s="47"/>
      <c r="I39" s="43">
        <v>946</v>
      </c>
      <c r="J39" s="50">
        <v>433</v>
      </c>
      <c r="K39" s="50">
        <v>513</v>
      </c>
    </row>
    <row r="40" spans="1:11" ht="15" customHeight="1">
      <c r="A40" s="47" t="s">
        <v>75</v>
      </c>
      <c r="B40" s="47"/>
      <c r="C40" s="43">
        <v>3392</v>
      </c>
      <c r="D40" s="50">
        <v>1743</v>
      </c>
      <c r="E40" s="50">
        <v>1649</v>
      </c>
      <c r="F40" s="50"/>
      <c r="G40" s="48" t="s">
        <v>76</v>
      </c>
      <c r="H40" s="47"/>
      <c r="I40" s="43">
        <v>839</v>
      </c>
      <c r="J40" s="50">
        <v>354</v>
      </c>
      <c r="K40" s="50">
        <v>485</v>
      </c>
    </row>
    <row r="41" spans="1:11" ht="20.100000000000001" customHeight="1">
      <c r="A41" s="47" t="s">
        <v>77</v>
      </c>
      <c r="B41" s="47"/>
      <c r="C41" s="43">
        <v>19453</v>
      </c>
      <c r="D41" s="44">
        <v>9884</v>
      </c>
      <c r="E41" s="44">
        <v>9569</v>
      </c>
      <c r="F41" s="44"/>
      <c r="G41" s="48" t="s">
        <v>78</v>
      </c>
      <c r="H41" s="47"/>
      <c r="I41" s="43">
        <v>3098</v>
      </c>
      <c r="J41" s="44">
        <v>1272</v>
      </c>
      <c r="K41" s="44">
        <v>1826</v>
      </c>
    </row>
    <row r="42" spans="1:11" ht="15" customHeight="1">
      <c r="A42" s="47" t="s">
        <v>79</v>
      </c>
      <c r="B42" s="47"/>
      <c r="C42" s="43">
        <v>3429</v>
      </c>
      <c r="D42" s="50">
        <v>1658</v>
      </c>
      <c r="E42" s="50">
        <v>1771</v>
      </c>
      <c r="F42" s="50"/>
      <c r="G42" s="48" t="s">
        <v>80</v>
      </c>
      <c r="H42" s="47"/>
      <c r="I42" s="43">
        <v>768</v>
      </c>
      <c r="J42" s="50">
        <v>343</v>
      </c>
      <c r="K42" s="50">
        <v>425</v>
      </c>
    </row>
    <row r="43" spans="1:11" ht="15" customHeight="1">
      <c r="A43" s="47" t="s">
        <v>81</v>
      </c>
      <c r="B43" s="47"/>
      <c r="C43" s="43">
        <v>3838</v>
      </c>
      <c r="D43" s="50">
        <v>1998</v>
      </c>
      <c r="E43" s="50">
        <v>1840</v>
      </c>
      <c r="F43" s="50"/>
      <c r="G43" s="48" t="s">
        <v>82</v>
      </c>
      <c r="H43" s="47"/>
      <c r="I43" s="43">
        <v>687</v>
      </c>
      <c r="J43" s="50">
        <v>280</v>
      </c>
      <c r="K43" s="50">
        <v>407</v>
      </c>
    </row>
    <row r="44" spans="1:11" ht="15" customHeight="1">
      <c r="A44" s="47" t="s">
        <v>83</v>
      </c>
      <c r="B44" s="47"/>
      <c r="C44" s="43">
        <v>3829</v>
      </c>
      <c r="D44" s="50">
        <v>1976</v>
      </c>
      <c r="E44" s="50">
        <v>1853</v>
      </c>
      <c r="F44" s="50"/>
      <c r="G44" s="48" t="s">
        <v>84</v>
      </c>
      <c r="H44" s="47"/>
      <c r="I44" s="43">
        <v>646</v>
      </c>
      <c r="J44" s="50">
        <v>276</v>
      </c>
      <c r="K44" s="50">
        <v>370</v>
      </c>
    </row>
    <row r="45" spans="1:11" ht="15" customHeight="1">
      <c r="A45" s="47" t="s">
        <v>85</v>
      </c>
      <c r="B45" s="47"/>
      <c r="C45" s="43">
        <v>4085</v>
      </c>
      <c r="D45" s="50">
        <v>2048</v>
      </c>
      <c r="E45" s="50">
        <v>2037</v>
      </c>
      <c r="F45" s="50"/>
      <c r="G45" s="48" t="s">
        <v>86</v>
      </c>
      <c r="H45" s="47"/>
      <c r="I45" s="43">
        <v>556</v>
      </c>
      <c r="J45" s="50">
        <v>219</v>
      </c>
      <c r="K45" s="50">
        <v>337</v>
      </c>
    </row>
    <row r="46" spans="1:11" ht="15" customHeight="1">
      <c r="A46" s="47" t="s">
        <v>87</v>
      </c>
      <c r="B46" s="47"/>
      <c r="C46" s="43">
        <v>4272</v>
      </c>
      <c r="D46" s="50">
        <v>2204</v>
      </c>
      <c r="E46" s="50">
        <v>2068</v>
      </c>
      <c r="F46" s="50"/>
      <c r="G46" s="48" t="s">
        <v>88</v>
      </c>
      <c r="H46" s="47"/>
      <c r="I46" s="43">
        <v>441</v>
      </c>
      <c r="J46" s="50">
        <v>154</v>
      </c>
      <c r="K46" s="50">
        <v>287</v>
      </c>
    </row>
    <row r="47" spans="1:11" ht="20.100000000000001" customHeight="1">
      <c r="A47" s="47" t="s">
        <v>89</v>
      </c>
      <c r="B47" s="47"/>
      <c r="C47" s="43">
        <v>21476</v>
      </c>
      <c r="D47" s="44">
        <v>10960</v>
      </c>
      <c r="E47" s="44">
        <v>10516</v>
      </c>
      <c r="F47" s="44"/>
      <c r="G47" s="48" t="s">
        <v>90</v>
      </c>
      <c r="H47" s="47"/>
      <c r="I47" s="43">
        <v>1599</v>
      </c>
      <c r="J47" s="44">
        <v>477</v>
      </c>
      <c r="K47" s="44">
        <v>1122</v>
      </c>
    </row>
    <row r="48" spans="1:11" ht="15" customHeight="1">
      <c r="A48" s="47" t="s">
        <v>91</v>
      </c>
      <c r="B48" s="47"/>
      <c r="C48" s="43">
        <v>4219</v>
      </c>
      <c r="D48" s="50">
        <v>2174</v>
      </c>
      <c r="E48" s="50">
        <v>2045</v>
      </c>
      <c r="F48" s="50"/>
      <c r="G48" s="48" t="s">
        <v>92</v>
      </c>
      <c r="H48" s="47"/>
      <c r="I48" s="43">
        <v>432</v>
      </c>
      <c r="J48" s="50">
        <v>151</v>
      </c>
      <c r="K48" s="50">
        <v>281</v>
      </c>
    </row>
    <row r="49" spans="1:11" ht="15" customHeight="1">
      <c r="A49" s="47" t="s">
        <v>93</v>
      </c>
      <c r="B49" s="47"/>
      <c r="C49" s="43">
        <v>4273</v>
      </c>
      <c r="D49" s="50">
        <v>2104</v>
      </c>
      <c r="E49" s="50">
        <v>2169</v>
      </c>
      <c r="F49" s="50"/>
      <c r="G49" s="48" t="s">
        <v>94</v>
      </c>
      <c r="H49" s="47"/>
      <c r="I49" s="43">
        <v>375</v>
      </c>
      <c r="J49" s="50">
        <v>111</v>
      </c>
      <c r="K49" s="50">
        <v>264</v>
      </c>
    </row>
    <row r="50" spans="1:11" ht="15" customHeight="1">
      <c r="A50" s="47" t="s">
        <v>95</v>
      </c>
      <c r="B50" s="47"/>
      <c r="C50" s="43">
        <v>4312</v>
      </c>
      <c r="D50" s="50">
        <v>2184</v>
      </c>
      <c r="E50" s="50">
        <v>2128</v>
      </c>
      <c r="F50" s="50"/>
      <c r="G50" s="48" t="s">
        <v>96</v>
      </c>
      <c r="H50" s="47"/>
      <c r="I50" s="43">
        <v>309</v>
      </c>
      <c r="J50" s="50">
        <v>77</v>
      </c>
      <c r="K50" s="50">
        <v>232</v>
      </c>
    </row>
    <row r="51" spans="1:11" ht="15" customHeight="1">
      <c r="A51" s="47" t="s">
        <v>97</v>
      </c>
      <c r="B51" s="47"/>
      <c r="C51" s="43">
        <v>4352</v>
      </c>
      <c r="D51" s="50">
        <v>2219</v>
      </c>
      <c r="E51" s="50">
        <v>2133</v>
      </c>
      <c r="F51" s="50"/>
      <c r="G51" s="48" t="s">
        <v>98</v>
      </c>
      <c r="H51" s="47"/>
      <c r="I51" s="43">
        <v>270</v>
      </c>
      <c r="J51" s="50">
        <v>80</v>
      </c>
      <c r="K51" s="50">
        <v>190</v>
      </c>
    </row>
    <row r="52" spans="1:11" ht="15" customHeight="1">
      <c r="A52" s="47" t="s">
        <v>99</v>
      </c>
      <c r="B52" s="47"/>
      <c r="C52" s="43">
        <v>4320</v>
      </c>
      <c r="D52" s="50">
        <v>2279</v>
      </c>
      <c r="E52" s="50">
        <v>2041</v>
      </c>
      <c r="F52" s="50"/>
      <c r="G52" s="48" t="s">
        <v>100</v>
      </c>
      <c r="H52" s="47"/>
      <c r="I52" s="43">
        <v>213</v>
      </c>
      <c r="J52" s="50">
        <v>58</v>
      </c>
      <c r="K52" s="50">
        <v>155</v>
      </c>
    </row>
    <row r="53" spans="1:11" ht="20.100000000000001" customHeight="1">
      <c r="A53" s="47" t="s">
        <v>101</v>
      </c>
      <c r="B53" s="47"/>
      <c r="C53" s="43">
        <v>18854</v>
      </c>
      <c r="D53" s="44">
        <v>9926</v>
      </c>
      <c r="E53" s="44">
        <v>8928</v>
      </c>
      <c r="F53" s="44"/>
      <c r="G53" s="48" t="s">
        <v>102</v>
      </c>
      <c r="H53" s="47"/>
      <c r="I53" s="43">
        <v>804</v>
      </c>
      <c r="J53" s="44">
        <v>209</v>
      </c>
      <c r="K53" s="44">
        <v>595</v>
      </c>
    </row>
    <row r="54" spans="1:11" ht="15" customHeight="1">
      <c r="A54" s="47" t="s">
        <v>103</v>
      </c>
      <c r="B54" s="47"/>
      <c r="C54" s="43">
        <v>4426</v>
      </c>
      <c r="D54" s="50">
        <v>2354</v>
      </c>
      <c r="E54" s="50">
        <v>2072</v>
      </c>
      <c r="F54" s="50"/>
      <c r="G54" s="48" t="s">
        <v>104</v>
      </c>
      <c r="H54" s="47"/>
      <c r="I54" s="43">
        <v>202</v>
      </c>
      <c r="J54" s="50">
        <v>70</v>
      </c>
      <c r="K54" s="50">
        <v>132</v>
      </c>
    </row>
    <row r="55" spans="1:11" ht="15" customHeight="1">
      <c r="A55" s="47" t="s">
        <v>105</v>
      </c>
      <c r="B55" s="47"/>
      <c r="C55" s="43">
        <v>3163</v>
      </c>
      <c r="D55" s="50">
        <v>1679</v>
      </c>
      <c r="E55" s="50">
        <v>1484</v>
      </c>
      <c r="F55" s="50"/>
      <c r="G55" s="48" t="s">
        <v>106</v>
      </c>
      <c r="H55" s="47"/>
      <c r="I55" s="43">
        <v>186</v>
      </c>
      <c r="J55" s="50">
        <v>42</v>
      </c>
      <c r="K55" s="50">
        <v>144</v>
      </c>
    </row>
    <row r="56" spans="1:11" ht="15" customHeight="1">
      <c r="A56" s="47" t="s">
        <v>107</v>
      </c>
      <c r="B56" s="47"/>
      <c r="C56" s="43">
        <v>4146</v>
      </c>
      <c r="D56" s="50">
        <v>2152</v>
      </c>
      <c r="E56" s="50">
        <v>1994</v>
      </c>
      <c r="F56" s="50"/>
      <c r="G56" s="48" t="s">
        <v>108</v>
      </c>
      <c r="H56" s="47"/>
      <c r="I56" s="43">
        <v>185</v>
      </c>
      <c r="J56" s="50">
        <v>36</v>
      </c>
      <c r="K56" s="50">
        <v>149</v>
      </c>
    </row>
    <row r="57" spans="1:11" ht="15" customHeight="1">
      <c r="A57" s="47" t="s">
        <v>109</v>
      </c>
      <c r="B57" s="47"/>
      <c r="C57" s="43">
        <v>3676</v>
      </c>
      <c r="D57" s="50">
        <v>1922</v>
      </c>
      <c r="E57" s="50">
        <v>1754</v>
      </c>
      <c r="F57" s="50"/>
      <c r="G57" s="48" t="s">
        <v>110</v>
      </c>
      <c r="H57" s="47"/>
      <c r="I57" s="43">
        <v>139</v>
      </c>
      <c r="J57" s="50">
        <v>41</v>
      </c>
      <c r="K57" s="50">
        <v>98</v>
      </c>
    </row>
    <row r="58" spans="1:11" ht="15" customHeight="1">
      <c r="A58" s="47" t="s">
        <v>111</v>
      </c>
      <c r="B58" s="47"/>
      <c r="C58" s="43">
        <v>3443</v>
      </c>
      <c r="D58" s="50">
        <v>1819</v>
      </c>
      <c r="E58" s="50">
        <v>1624</v>
      </c>
      <c r="F58" s="50"/>
      <c r="G58" s="48" t="s">
        <v>112</v>
      </c>
      <c r="H58" s="47"/>
      <c r="I58" s="43">
        <v>92</v>
      </c>
      <c r="J58" s="50">
        <v>20</v>
      </c>
      <c r="K58" s="50">
        <v>72</v>
      </c>
    </row>
    <row r="59" spans="1:11" ht="20.100000000000001" customHeight="1">
      <c r="A59" s="47" t="s">
        <v>113</v>
      </c>
      <c r="B59" s="47"/>
      <c r="C59" s="43">
        <v>14141</v>
      </c>
      <c r="D59" s="44">
        <v>7390</v>
      </c>
      <c r="E59" s="44">
        <v>6751</v>
      </c>
      <c r="F59" s="44"/>
      <c r="G59" s="48" t="s">
        <v>114</v>
      </c>
      <c r="H59" s="47"/>
      <c r="I59" s="43">
        <v>235</v>
      </c>
      <c r="J59" s="44">
        <v>50</v>
      </c>
      <c r="K59" s="44">
        <v>185</v>
      </c>
    </row>
    <row r="60" spans="1:11" ht="15" customHeight="1">
      <c r="A60" s="47" t="s">
        <v>115</v>
      </c>
      <c r="B60" s="47"/>
      <c r="C60" s="43">
        <v>3194</v>
      </c>
      <c r="D60" s="50">
        <v>1721</v>
      </c>
      <c r="E60" s="50">
        <v>1473</v>
      </c>
      <c r="F60" s="50"/>
      <c r="G60" s="48" t="s">
        <v>116</v>
      </c>
      <c r="H60" s="47"/>
      <c r="I60" s="43">
        <v>79</v>
      </c>
      <c r="J60" s="50">
        <v>16</v>
      </c>
      <c r="K60" s="50">
        <v>63</v>
      </c>
    </row>
    <row r="61" spans="1:11" ht="15" customHeight="1">
      <c r="A61" s="47" t="s">
        <v>117</v>
      </c>
      <c r="B61" s="47"/>
      <c r="C61" s="43">
        <v>2923</v>
      </c>
      <c r="D61" s="50">
        <v>1507</v>
      </c>
      <c r="E61" s="50">
        <v>1416</v>
      </c>
      <c r="F61" s="50"/>
      <c r="G61" s="48" t="s">
        <v>118</v>
      </c>
      <c r="H61" s="47"/>
      <c r="I61" s="43">
        <v>62</v>
      </c>
      <c r="J61" s="50">
        <v>14</v>
      </c>
      <c r="K61" s="50">
        <v>48</v>
      </c>
    </row>
    <row r="62" spans="1:11" ht="15" customHeight="1">
      <c r="A62" s="47" t="s">
        <v>119</v>
      </c>
      <c r="B62" s="47"/>
      <c r="C62" s="43">
        <v>2869</v>
      </c>
      <c r="D62" s="50">
        <v>1482</v>
      </c>
      <c r="E62" s="50">
        <v>1387</v>
      </c>
      <c r="F62" s="50"/>
      <c r="G62" s="48" t="s">
        <v>120</v>
      </c>
      <c r="H62" s="47"/>
      <c r="I62" s="43">
        <v>41</v>
      </c>
      <c r="J62" s="50">
        <v>9</v>
      </c>
      <c r="K62" s="50">
        <v>32</v>
      </c>
    </row>
    <row r="63" spans="1:11" ht="15" customHeight="1">
      <c r="A63" s="47" t="s">
        <v>121</v>
      </c>
      <c r="B63" s="47"/>
      <c r="C63" s="43">
        <v>2615</v>
      </c>
      <c r="D63" s="50">
        <v>1360</v>
      </c>
      <c r="E63" s="50">
        <v>1255</v>
      </c>
      <c r="F63" s="50"/>
      <c r="G63" s="48" t="s">
        <v>122</v>
      </c>
      <c r="H63" s="47"/>
      <c r="I63" s="43">
        <v>25</v>
      </c>
      <c r="J63" s="50">
        <v>8</v>
      </c>
      <c r="K63" s="50">
        <v>17</v>
      </c>
    </row>
    <row r="64" spans="1:11" ht="15" customHeight="1">
      <c r="A64" s="47" t="s">
        <v>123</v>
      </c>
      <c r="B64" s="47"/>
      <c r="C64" s="43">
        <v>2540</v>
      </c>
      <c r="D64" s="50">
        <v>1320</v>
      </c>
      <c r="E64" s="50">
        <v>1220</v>
      </c>
      <c r="F64" s="50"/>
      <c r="G64" s="48" t="s">
        <v>124</v>
      </c>
      <c r="H64" s="47"/>
      <c r="I64" s="43">
        <v>28</v>
      </c>
      <c r="J64" s="50">
        <v>3</v>
      </c>
      <c r="K64" s="50">
        <v>25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32</v>
      </c>
      <c r="J65" s="50">
        <v>2</v>
      </c>
      <c r="K65" s="50">
        <v>30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23</v>
      </c>
      <c r="J66" s="60">
        <v>21</v>
      </c>
      <c r="K66" s="60">
        <v>2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&amp;C&amp;"神奈川ゴシック,標準"&amp;14‐89‐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158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161874</v>
      </c>
      <c r="D4" s="44">
        <v>80073</v>
      </c>
      <c r="E4" s="44">
        <v>81801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7272</v>
      </c>
      <c r="D5" s="44">
        <v>3685</v>
      </c>
      <c r="E5" s="44">
        <v>3587</v>
      </c>
      <c r="F5" s="44"/>
      <c r="G5" s="48" t="s">
        <v>6</v>
      </c>
      <c r="H5" s="47"/>
      <c r="I5" s="43">
        <v>9379</v>
      </c>
      <c r="J5" s="44">
        <v>4592</v>
      </c>
      <c r="K5" s="44">
        <v>4787</v>
      </c>
      <c r="N5" s="49"/>
      <c r="O5" s="49"/>
      <c r="P5" s="49"/>
    </row>
    <row r="6" spans="1:16" ht="15" customHeight="1">
      <c r="A6" s="47" t="s">
        <v>7</v>
      </c>
      <c r="B6" s="47"/>
      <c r="C6" s="43">
        <v>1495</v>
      </c>
      <c r="D6" s="50">
        <v>780</v>
      </c>
      <c r="E6" s="50">
        <v>715</v>
      </c>
      <c r="F6" s="50"/>
      <c r="G6" s="48" t="s">
        <v>8</v>
      </c>
      <c r="H6" s="47"/>
      <c r="I6" s="43">
        <v>1909</v>
      </c>
      <c r="J6" s="50">
        <v>924</v>
      </c>
      <c r="K6" s="50">
        <v>985</v>
      </c>
      <c r="N6" s="49"/>
      <c r="O6" s="49"/>
      <c r="P6" s="49"/>
    </row>
    <row r="7" spans="1:16" ht="15" customHeight="1">
      <c r="A7" s="47" t="s">
        <v>9</v>
      </c>
      <c r="B7" s="47"/>
      <c r="C7" s="43">
        <v>1556</v>
      </c>
      <c r="D7" s="50">
        <v>768</v>
      </c>
      <c r="E7" s="50">
        <v>788</v>
      </c>
      <c r="F7" s="50"/>
      <c r="G7" s="48" t="s">
        <v>10</v>
      </c>
      <c r="H7" s="47"/>
      <c r="I7" s="43">
        <v>1915</v>
      </c>
      <c r="J7" s="50">
        <v>989</v>
      </c>
      <c r="K7" s="50">
        <v>926</v>
      </c>
      <c r="N7" s="49"/>
      <c r="O7" s="49"/>
      <c r="P7" s="49"/>
    </row>
    <row r="8" spans="1:16" ht="15" customHeight="1">
      <c r="A8" s="47" t="s">
        <v>11</v>
      </c>
      <c r="B8" s="47"/>
      <c r="C8" s="43">
        <v>1407</v>
      </c>
      <c r="D8" s="50">
        <v>750</v>
      </c>
      <c r="E8" s="50">
        <v>657</v>
      </c>
      <c r="F8" s="50"/>
      <c r="G8" s="48" t="s">
        <v>12</v>
      </c>
      <c r="H8" s="47"/>
      <c r="I8" s="43">
        <v>1914</v>
      </c>
      <c r="J8" s="50">
        <v>907</v>
      </c>
      <c r="K8" s="50">
        <v>1007</v>
      </c>
      <c r="N8" s="49"/>
      <c r="O8" s="49"/>
      <c r="P8" s="49"/>
    </row>
    <row r="9" spans="1:16" ht="15" customHeight="1">
      <c r="A9" s="47" t="s">
        <v>13</v>
      </c>
      <c r="B9" s="47"/>
      <c r="C9" s="43">
        <v>1372</v>
      </c>
      <c r="D9" s="50">
        <v>685</v>
      </c>
      <c r="E9" s="50">
        <v>687</v>
      </c>
      <c r="F9" s="50"/>
      <c r="G9" s="48" t="s">
        <v>14</v>
      </c>
      <c r="H9" s="47"/>
      <c r="I9" s="43">
        <v>1787</v>
      </c>
      <c r="J9" s="50">
        <v>884</v>
      </c>
      <c r="K9" s="50">
        <v>903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1442</v>
      </c>
      <c r="D10" s="50">
        <v>702</v>
      </c>
      <c r="E10" s="50">
        <v>740</v>
      </c>
      <c r="F10" s="50"/>
      <c r="G10" s="48" t="s">
        <v>16</v>
      </c>
      <c r="H10" s="47"/>
      <c r="I10" s="43">
        <v>1854</v>
      </c>
      <c r="J10" s="50">
        <v>888</v>
      </c>
      <c r="K10" s="50">
        <v>966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7533</v>
      </c>
      <c r="D11" s="44">
        <v>3845</v>
      </c>
      <c r="E11" s="44">
        <v>3688</v>
      </c>
      <c r="F11" s="44"/>
      <c r="G11" s="48" t="s">
        <v>18</v>
      </c>
      <c r="H11" s="47"/>
      <c r="I11" s="43">
        <v>11555</v>
      </c>
      <c r="J11" s="44">
        <v>5589</v>
      </c>
      <c r="K11" s="44">
        <v>5966</v>
      </c>
    </row>
    <row r="12" spans="1:16" ht="15" customHeight="1">
      <c r="A12" s="47" t="s">
        <v>19</v>
      </c>
      <c r="B12" s="47"/>
      <c r="C12" s="43">
        <v>1487</v>
      </c>
      <c r="D12" s="50">
        <v>771</v>
      </c>
      <c r="E12" s="50">
        <v>716</v>
      </c>
      <c r="F12" s="50"/>
      <c r="G12" s="48" t="s">
        <v>20</v>
      </c>
      <c r="H12" s="47"/>
      <c r="I12" s="43">
        <v>2046</v>
      </c>
      <c r="J12" s="50">
        <v>1012</v>
      </c>
      <c r="K12" s="50">
        <v>1034</v>
      </c>
    </row>
    <row r="13" spans="1:16" ht="15" customHeight="1">
      <c r="A13" s="47" t="s">
        <v>21</v>
      </c>
      <c r="B13" s="47"/>
      <c r="C13" s="43">
        <v>1535</v>
      </c>
      <c r="D13" s="50">
        <v>749</v>
      </c>
      <c r="E13" s="50">
        <v>786</v>
      </c>
      <c r="F13" s="50"/>
      <c r="G13" s="48" t="s">
        <v>22</v>
      </c>
      <c r="H13" s="47"/>
      <c r="I13" s="43">
        <v>2038</v>
      </c>
      <c r="J13" s="50">
        <v>968</v>
      </c>
      <c r="K13" s="50">
        <v>1070</v>
      </c>
    </row>
    <row r="14" spans="1:16" ht="15" customHeight="1">
      <c r="A14" s="47" t="s">
        <v>23</v>
      </c>
      <c r="B14" s="47"/>
      <c r="C14" s="43">
        <v>1494</v>
      </c>
      <c r="D14" s="50">
        <v>795</v>
      </c>
      <c r="E14" s="50">
        <v>699</v>
      </c>
      <c r="F14" s="50"/>
      <c r="G14" s="48" t="s">
        <v>24</v>
      </c>
      <c r="H14" s="47"/>
      <c r="I14" s="43">
        <v>2218</v>
      </c>
      <c r="J14" s="50">
        <v>1070</v>
      </c>
      <c r="K14" s="50">
        <v>1148</v>
      </c>
    </row>
    <row r="15" spans="1:16" ht="15" customHeight="1">
      <c r="A15" s="47" t="s">
        <v>25</v>
      </c>
      <c r="B15" s="47"/>
      <c r="C15" s="43">
        <v>1531</v>
      </c>
      <c r="D15" s="50">
        <v>766</v>
      </c>
      <c r="E15" s="50">
        <v>765</v>
      </c>
      <c r="F15" s="50"/>
      <c r="G15" s="48" t="s">
        <v>26</v>
      </c>
      <c r="H15" s="47"/>
      <c r="I15" s="43">
        <v>2563</v>
      </c>
      <c r="J15" s="50">
        <v>1208</v>
      </c>
      <c r="K15" s="50">
        <v>1355</v>
      </c>
    </row>
    <row r="16" spans="1:16" ht="15" customHeight="1">
      <c r="A16" s="47" t="s">
        <v>27</v>
      </c>
      <c r="B16" s="47"/>
      <c r="C16" s="43">
        <v>1486</v>
      </c>
      <c r="D16" s="50">
        <v>764</v>
      </c>
      <c r="E16" s="50">
        <v>722</v>
      </c>
      <c r="F16" s="50"/>
      <c r="G16" s="48" t="s">
        <v>28</v>
      </c>
      <c r="H16" s="47"/>
      <c r="I16" s="43">
        <v>2690</v>
      </c>
      <c r="J16" s="50">
        <v>1331</v>
      </c>
      <c r="K16" s="50">
        <v>1359</v>
      </c>
    </row>
    <row r="17" spans="1:11" ht="20.100000000000001" customHeight="1">
      <c r="A17" s="51" t="s">
        <v>29</v>
      </c>
      <c r="B17" s="51"/>
      <c r="C17" s="43">
        <v>7327</v>
      </c>
      <c r="D17" s="44">
        <v>3809</v>
      </c>
      <c r="E17" s="44">
        <v>3518</v>
      </c>
      <c r="F17" s="44"/>
      <c r="G17" s="48" t="s">
        <v>30</v>
      </c>
      <c r="H17" s="47"/>
      <c r="I17" s="43">
        <v>10212</v>
      </c>
      <c r="J17" s="44">
        <v>4868</v>
      </c>
      <c r="K17" s="44">
        <v>5344</v>
      </c>
    </row>
    <row r="18" spans="1:11" ht="15" customHeight="1">
      <c r="A18" s="47" t="s">
        <v>31</v>
      </c>
      <c r="B18" s="47"/>
      <c r="C18" s="43">
        <v>1475</v>
      </c>
      <c r="D18" s="50">
        <v>745</v>
      </c>
      <c r="E18" s="50">
        <v>730</v>
      </c>
      <c r="F18" s="50"/>
      <c r="G18" s="48" t="s">
        <v>32</v>
      </c>
      <c r="H18" s="47"/>
      <c r="I18" s="43">
        <v>2594</v>
      </c>
      <c r="J18" s="50">
        <v>1219</v>
      </c>
      <c r="K18" s="50">
        <v>1375</v>
      </c>
    </row>
    <row r="19" spans="1:11" ht="15" customHeight="1">
      <c r="A19" s="47" t="s">
        <v>33</v>
      </c>
      <c r="B19" s="47"/>
      <c r="C19" s="43">
        <v>1456</v>
      </c>
      <c r="D19" s="50">
        <v>738</v>
      </c>
      <c r="E19" s="50">
        <v>718</v>
      </c>
      <c r="F19" s="50"/>
      <c r="G19" s="48" t="s">
        <v>34</v>
      </c>
      <c r="H19" s="47"/>
      <c r="I19" s="43">
        <v>1873</v>
      </c>
      <c r="J19" s="50">
        <v>885</v>
      </c>
      <c r="K19" s="50">
        <v>988</v>
      </c>
    </row>
    <row r="20" spans="1:11" ht="15" customHeight="1">
      <c r="A20" s="47" t="s">
        <v>35</v>
      </c>
      <c r="B20" s="47"/>
      <c r="C20" s="43">
        <v>1474</v>
      </c>
      <c r="D20" s="50">
        <v>794</v>
      </c>
      <c r="E20" s="50">
        <v>680</v>
      </c>
      <c r="F20" s="50"/>
      <c r="G20" s="48" t="s">
        <v>36</v>
      </c>
      <c r="H20" s="47"/>
      <c r="I20" s="43">
        <v>1680</v>
      </c>
      <c r="J20" s="50">
        <v>817</v>
      </c>
      <c r="K20" s="50">
        <v>863</v>
      </c>
    </row>
    <row r="21" spans="1:11" ht="15" customHeight="1">
      <c r="A21" s="47" t="s">
        <v>37</v>
      </c>
      <c r="B21" s="47"/>
      <c r="C21" s="43">
        <v>1504</v>
      </c>
      <c r="D21" s="50">
        <v>777</v>
      </c>
      <c r="E21" s="50">
        <v>727</v>
      </c>
      <c r="F21" s="50"/>
      <c r="G21" s="48" t="s">
        <v>38</v>
      </c>
      <c r="H21" s="47"/>
      <c r="I21" s="43">
        <v>1972</v>
      </c>
      <c r="J21" s="50">
        <v>922</v>
      </c>
      <c r="K21" s="50">
        <v>1050</v>
      </c>
    </row>
    <row r="22" spans="1:11" ht="15" customHeight="1">
      <c r="A22" s="47" t="s">
        <v>39</v>
      </c>
      <c r="B22" s="47"/>
      <c r="C22" s="43">
        <v>1418</v>
      </c>
      <c r="D22" s="50">
        <v>755</v>
      </c>
      <c r="E22" s="50">
        <v>663</v>
      </c>
      <c r="F22" s="50"/>
      <c r="G22" s="48" t="s">
        <v>40</v>
      </c>
      <c r="H22" s="47"/>
      <c r="I22" s="43">
        <v>2093</v>
      </c>
      <c r="J22" s="50">
        <v>1025</v>
      </c>
      <c r="K22" s="50">
        <v>1068</v>
      </c>
    </row>
    <row r="23" spans="1:11" ht="20.100000000000001" customHeight="1">
      <c r="A23" s="47" t="s">
        <v>41</v>
      </c>
      <c r="B23" s="47"/>
      <c r="C23" s="43">
        <v>7293</v>
      </c>
      <c r="D23" s="44">
        <v>3686</v>
      </c>
      <c r="E23" s="44">
        <v>3607</v>
      </c>
      <c r="F23" s="44"/>
      <c r="G23" s="48" t="s">
        <v>42</v>
      </c>
      <c r="H23" s="47"/>
      <c r="I23" s="43">
        <v>8950</v>
      </c>
      <c r="J23" s="44">
        <v>4324</v>
      </c>
      <c r="K23" s="44">
        <v>4626</v>
      </c>
    </row>
    <row r="24" spans="1:11" ht="15" customHeight="1">
      <c r="A24" s="47" t="s">
        <v>43</v>
      </c>
      <c r="B24" s="47"/>
      <c r="C24" s="43">
        <v>1355</v>
      </c>
      <c r="D24" s="50">
        <v>686</v>
      </c>
      <c r="E24" s="50">
        <v>669</v>
      </c>
      <c r="F24" s="50"/>
      <c r="G24" s="48" t="s">
        <v>44</v>
      </c>
      <c r="H24" s="47"/>
      <c r="I24" s="43">
        <v>1998</v>
      </c>
      <c r="J24" s="50">
        <v>934</v>
      </c>
      <c r="K24" s="50">
        <v>1064</v>
      </c>
    </row>
    <row r="25" spans="1:11" ht="15" customHeight="1">
      <c r="A25" s="47" t="s">
        <v>45</v>
      </c>
      <c r="B25" s="47"/>
      <c r="C25" s="43">
        <v>1421</v>
      </c>
      <c r="D25" s="50">
        <v>730</v>
      </c>
      <c r="E25" s="50">
        <v>691</v>
      </c>
      <c r="F25" s="50"/>
      <c r="G25" s="48" t="s">
        <v>46</v>
      </c>
      <c r="H25" s="47"/>
      <c r="I25" s="43">
        <v>2060</v>
      </c>
      <c r="J25" s="50">
        <v>1007</v>
      </c>
      <c r="K25" s="50">
        <v>1053</v>
      </c>
    </row>
    <row r="26" spans="1:11" ht="15" customHeight="1">
      <c r="A26" s="47" t="s">
        <v>47</v>
      </c>
      <c r="B26" s="47"/>
      <c r="C26" s="43">
        <v>1365</v>
      </c>
      <c r="D26" s="50">
        <v>665</v>
      </c>
      <c r="E26" s="50">
        <v>700</v>
      </c>
      <c r="F26" s="50"/>
      <c r="G26" s="48" t="s">
        <v>48</v>
      </c>
      <c r="H26" s="47"/>
      <c r="I26" s="43">
        <v>1788</v>
      </c>
      <c r="J26" s="50">
        <v>871</v>
      </c>
      <c r="K26" s="50">
        <v>917</v>
      </c>
    </row>
    <row r="27" spans="1:11" ht="15" customHeight="1">
      <c r="A27" s="47" t="s">
        <v>49</v>
      </c>
      <c r="B27" s="47"/>
      <c r="C27" s="43">
        <v>1460</v>
      </c>
      <c r="D27" s="50">
        <v>747</v>
      </c>
      <c r="E27" s="50">
        <v>713</v>
      </c>
      <c r="F27" s="50"/>
      <c r="G27" s="48" t="s">
        <v>50</v>
      </c>
      <c r="H27" s="47"/>
      <c r="I27" s="43">
        <v>1599</v>
      </c>
      <c r="J27" s="50">
        <v>773</v>
      </c>
      <c r="K27" s="50">
        <v>826</v>
      </c>
    </row>
    <row r="28" spans="1:11" ht="15" customHeight="1">
      <c r="A28" s="47" t="s">
        <v>51</v>
      </c>
      <c r="B28" s="47"/>
      <c r="C28" s="43">
        <v>1692</v>
      </c>
      <c r="D28" s="50">
        <v>858</v>
      </c>
      <c r="E28" s="50">
        <v>834</v>
      </c>
      <c r="F28" s="50"/>
      <c r="G28" s="48" t="s">
        <v>52</v>
      </c>
      <c r="H28" s="47"/>
      <c r="I28" s="43">
        <v>1505</v>
      </c>
      <c r="J28" s="50">
        <v>739</v>
      </c>
      <c r="K28" s="50">
        <v>766</v>
      </c>
    </row>
    <row r="29" spans="1:11" ht="20.100000000000001" customHeight="1">
      <c r="A29" s="47" t="s">
        <v>53</v>
      </c>
      <c r="B29" s="47"/>
      <c r="C29" s="43">
        <v>11290</v>
      </c>
      <c r="D29" s="44">
        <v>5865</v>
      </c>
      <c r="E29" s="44">
        <v>5425</v>
      </c>
      <c r="F29" s="44"/>
      <c r="G29" s="48" t="s">
        <v>54</v>
      </c>
      <c r="H29" s="47"/>
      <c r="I29" s="43">
        <v>7385</v>
      </c>
      <c r="J29" s="44">
        <v>3596</v>
      </c>
      <c r="K29" s="44">
        <v>3789</v>
      </c>
    </row>
    <row r="30" spans="1:11" ht="15" customHeight="1">
      <c r="A30" s="47" t="s">
        <v>55</v>
      </c>
      <c r="B30" s="47"/>
      <c r="C30" s="43">
        <v>1863</v>
      </c>
      <c r="D30" s="50">
        <v>942</v>
      </c>
      <c r="E30" s="50">
        <v>921</v>
      </c>
      <c r="F30" s="50"/>
      <c r="G30" s="48" t="s">
        <v>56</v>
      </c>
      <c r="H30" s="47"/>
      <c r="I30" s="43">
        <v>1627</v>
      </c>
      <c r="J30" s="50">
        <v>793</v>
      </c>
      <c r="K30" s="50">
        <v>834</v>
      </c>
    </row>
    <row r="31" spans="1:11" ht="15" customHeight="1">
      <c r="A31" s="47" t="s">
        <v>57</v>
      </c>
      <c r="B31" s="47"/>
      <c r="C31" s="43">
        <v>2297</v>
      </c>
      <c r="D31" s="50">
        <v>1194</v>
      </c>
      <c r="E31" s="50">
        <v>1103</v>
      </c>
      <c r="F31" s="50"/>
      <c r="G31" s="48" t="s">
        <v>58</v>
      </c>
      <c r="H31" s="47"/>
      <c r="I31" s="43">
        <v>1519</v>
      </c>
      <c r="J31" s="50">
        <v>719</v>
      </c>
      <c r="K31" s="50">
        <v>800</v>
      </c>
    </row>
    <row r="32" spans="1:11" ht="15" customHeight="1">
      <c r="A32" s="47" t="s">
        <v>59</v>
      </c>
      <c r="B32" s="47"/>
      <c r="C32" s="43">
        <v>2381</v>
      </c>
      <c r="D32" s="50">
        <v>1291</v>
      </c>
      <c r="E32" s="50">
        <v>1090</v>
      </c>
      <c r="F32" s="50"/>
      <c r="G32" s="48" t="s">
        <v>60</v>
      </c>
      <c r="H32" s="47"/>
      <c r="I32" s="43">
        <v>1541</v>
      </c>
      <c r="J32" s="50">
        <v>753</v>
      </c>
      <c r="K32" s="50">
        <v>788</v>
      </c>
    </row>
    <row r="33" spans="1:11" ht="15" customHeight="1">
      <c r="A33" s="47" t="s">
        <v>61</v>
      </c>
      <c r="B33" s="47"/>
      <c r="C33" s="43">
        <v>2349</v>
      </c>
      <c r="D33" s="50">
        <v>1225</v>
      </c>
      <c r="E33" s="50">
        <v>1124</v>
      </c>
      <c r="F33" s="50"/>
      <c r="G33" s="48" t="s">
        <v>62</v>
      </c>
      <c r="H33" s="47"/>
      <c r="I33" s="43">
        <v>1328</v>
      </c>
      <c r="J33" s="50">
        <v>659</v>
      </c>
      <c r="K33" s="50">
        <v>669</v>
      </c>
    </row>
    <row r="34" spans="1:11" ht="15" customHeight="1">
      <c r="A34" s="47" t="s">
        <v>63</v>
      </c>
      <c r="B34" s="47"/>
      <c r="C34" s="43">
        <v>2400</v>
      </c>
      <c r="D34" s="50">
        <v>1213</v>
      </c>
      <c r="E34" s="50">
        <v>1187</v>
      </c>
      <c r="F34" s="50"/>
      <c r="G34" s="48" t="s">
        <v>64</v>
      </c>
      <c r="H34" s="47"/>
      <c r="I34" s="43">
        <v>1370</v>
      </c>
      <c r="J34" s="50">
        <v>672</v>
      </c>
      <c r="K34" s="50">
        <v>698</v>
      </c>
    </row>
    <row r="35" spans="1:11" ht="20.100000000000001" customHeight="1">
      <c r="A35" s="47" t="s">
        <v>65</v>
      </c>
      <c r="B35" s="47"/>
      <c r="C35" s="43">
        <v>10790</v>
      </c>
      <c r="D35" s="44">
        <v>5535</v>
      </c>
      <c r="E35" s="44">
        <v>5255</v>
      </c>
      <c r="F35" s="44"/>
      <c r="G35" s="48" t="s">
        <v>66</v>
      </c>
      <c r="H35" s="47"/>
      <c r="I35" s="43">
        <v>5385</v>
      </c>
      <c r="J35" s="44">
        <v>2504</v>
      </c>
      <c r="K35" s="44">
        <v>2881</v>
      </c>
    </row>
    <row r="36" spans="1:11" ht="15" customHeight="1">
      <c r="A36" s="47" t="s">
        <v>67</v>
      </c>
      <c r="B36" s="47"/>
      <c r="C36" s="43">
        <v>2143</v>
      </c>
      <c r="D36" s="50">
        <v>1154</v>
      </c>
      <c r="E36" s="50">
        <v>989</v>
      </c>
      <c r="F36" s="50"/>
      <c r="G36" s="48" t="s">
        <v>68</v>
      </c>
      <c r="H36" s="47"/>
      <c r="I36" s="43">
        <v>1271</v>
      </c>
      <c r="J36" s="50">
        <v>594</v>
      </c>
      <c r="K36" s="50">
        <v>677</v>
      </c>
    </row>
    <row r="37" spans="1:11" ht="15" customHeight="1">
      <c r="A37" s="47" t="s">
        <v>69</v>
      </c>
      <c r="B37" s="47"/>
      <c r="C37" s="43">
        <v>2085</v>
      </c>
      <c r="D37" s="50">
        <v>1039</v>
      </c>
      <c r="E37" s="50">
        <v>1046</v>
      </c>
      <c r="F37" s="50"/>
      <c r="G37" s="48" t="s">
        <v>70</v>
      </c>
      <c r="H37" s="47"/>
      <c r="I37" s="43">
        <v>1237</v>
      </c>
      <c r="J37" s="50">
        <v>568</v>
      </c>
      <c r="K37" s="50">
        <v>669</v>
      </c>
    </row>
    <row r="38" spans="1:11" ht="15" customHeight="1">
      <c r="A38" s="47" t="s">
        <v>71</v>
      </c>
      <c r="B38" s="47"/>
      <c r="C38" s="43">
        <v>2079</v>
      </c>
      <c r="D38" s="50">
        <v>1115</v>
      </c>
      <c r="E38" s="50">
        <v>964</v>
      </c>
      <c r="F38" s="50"/>
      <c r="G38" s="48" t="s">
        <v>72</v>
      </c>
      <c r="H38" s="47"/>
      <c r="I38" s="43">
        <v>1031</v>
      </c>
      <c r="J38" s="50">
        <v>484</v>
      </c>
      <c r="K38" s="50">
        <v>547</v>
      </c>
    </row>
    <row r="39" spans="1:11" ht="15" customHeight="1">
      <c r="A39" s="47" t="s">
        <v>73</v>
      </c>
      <c r="B39" s="47"/>
      <c r="C39" s="43">
        <v>2202</v>
      </c>
      <c r="D39" s="50">
        <v>1087</v>
      </c>
      <c r="E39" s="50">
        <v>1115</v>
      </c>
      <c r="F39" s="50"/>
      <c r="G39" s="48" t="s">
        <v>74</v>
      </c>
      <c r="H39" s="47"/>
      <c r="I39" s="43">
        <v>961</v>
      </c>
      <c r="J39" s="50">
        <v>449</v>
      </c>
      <c r="K39" s="50">
        <v>512</v>
      </c>
    </row>
    <row r="40" spans="1:11" ht="15" customHeight="1">
      <c r="A40" s="47" t="s">
        <v>75</v>
      </c>
      <c r="B40" s="47"/>
      <c r="C40" s="43">
        <v>2281</v>
      </c>
      <c r="D40" s="50">
        <v>1140</v>
      </c>
      <c r="E40" s="50">
        <v>1141</v>
      </c>
      <c r="F40" s="50"/>
      <c r="G40" s="48" t="s">
        <v>76</v>
      </c>
      <c r="H40" s="47"/>
      <c r="I40" s="43">
        <v>885</v>
      </c>
      <c r="J40" s="50">
        <v>409</v>
      </c>
      <c r="K40" s="50">
        <v>476</v>
      </c>
    </row>
    <row r="41" spans="1:11" ht="20.100000000000001" customHeight="1">
      <c r="A41" s="47" t="s">
        <v>77</v>
      </c>
      <c r="B41" s="47"/>
      <c r="C41" s="43">
        <v>13199</v>
      </c>
      <c r="D41" s="44">
        <v>6574</v>
      </c>
      <c r="E41" s="44">
        <v>6625</v>
      </c>
      <c r="F41" s="44"/>
      <c r="G41" s="48" t="s">
        <v>78</v>
      </c>
      <c r="H41" s="47"/>
      <c r="I41" s="43">
        <v>3481</v>
      </c>
      <c r="J41" s="44">
        <v>1451</v>
      </c>
      <c r="K41" s="44">
        <v>2030</v>
      </c>
    </row>
    <row r="42" spans="1:11" ht="15" customHeight="1">
      <c r="A42" s="47" t="s">
        <v>79</v>
      </c>
      <c r="B42" s="47"/>
      <c r="C42" s="43">
        <v>2434</v>
      </c>
      <c r="D42" s="50">
        <v>1247</v>
      </c>
      <c r="E42" s="50">
        <v>1187</v>
      </c>
      <c r="F42" s="50"/>
      <c r="G42" s="48" t="s">
        <v>80</v>
      </c>
      <c r="H42" s="47"/>
      <c r="I42" s="43">
        <v>824</v>
      </c>
      <c r="J42" s="50">
        <v>358</v>
      </c>
      <c r="K42" s="50">
        <v>466</v>
      </c>
    </row>
    <row r="43" spans="1:11" ht="15" customHeight="1">
      <c r="A43" s="47" t="s">
        <v>81</v>
      </c>
      <c r="B43" s="47"/>
      <c r="C43" s="43">
        <v>2507</v>
      </c>
      <c r="D43" s="50">
        <v>1227</v>
      </c>
      <c r="E43" s="50">
        <v>1280</v>
      </c>
      <c r="F43" s="50"/>
      <c r="G43" s="48" t="s">
        <v>82</v>
      </c>
      <c r="H43" s="47"/>
      <c r="I43" s="43">
        <v>799</v>
      </c>
      <c r="J43" s="50">
        <v>368</v>
      </c>
      <c r="K43" s="50">
        <v>431</v>
      </c>
    </row>
    <row r="44" spans="1:11" ht="15" customHeight="1">
      <c r="A44" s="47" t="s">
        <v>83</v>
      </c>
      <c r="B44" s="47"/>
      <c r="C44" s="43">
        <v>2676</v>
      </c>
      <c r="D44" s="50">
        <v>1333</v>
      </c>
      <c r="E44" s="50">
        <v>1343</v>
      </c>
      <c r="F44" s="50"/>
      <c r="G44" s="48" t="s">
        <v>84</v>
      </c>
      <c r="H44" s="47"/>
      <c r="I44" s="43">
        <v>700</v>
      </c>
      <c r="J44" s="50">
        <v>289</v>
      </c>
      <c r="K44" s="50">
        <v>411</v>
      </c>
    </row>
    <row r="45" spans="1:11" ht="15" customHeight="1">
      <c r="A45" s="47" t="s">
        <v>85</v>
      </c>
      <c r="B45" s="47"/>
      <c r="C45" s="43">
        <v>2693</v>
      </c>
      <c r="D45" s="50">
        <v>1307</v>
      </c>
      <c r="E45" s="50">
        <v>1386</v>
      </c>
      <c r="F45" s="50"/>
      <c r="G45" s="48" t="s">
        <v>86</v>
      </c>
      <c r="H45" s="47"/>
      <c r="I45" s="43">
        <v>601</v>
      </c>
      <c r="J45" s="50">
        <v>225</v>
      </c>
      <c r="K45" s="50">
        <v>376</v>
      </c>
    </row>
    <row r="46" spans="1:11" ht="15" customHeight="1">
      <c r="A46" s="47" t="s">
        <v>87</v>
      </c>
      <c r="B46" s="47"/>
      <c r="C46" s="43">
        <v>2889</v>
      </c>
      <c r="D46" s="50">
        <v>1460</v>
      </c>
      <c r="E46" s="50">
        <v>1429</v>
      </c>
      <c r="F46" s="50"/>
      <c r="G46" s="48" t="s">
        <v>88</v>
      </c>
      <c r="H46" s="47"/>
      <c r="I46" s="43">
        <v>557</v>
      </c>
      <c r="J46" s="50">
        <v>211</v>
      </c>
      <c r="K46" s="50">
        <v>346</v>
      </c>
    </row>
    <row r="47" spans="1:11" ht="20.100000000000001" customHeight="1">
      <c r="A47" s="47" t="s">
        <v>89</v>
      </c>
      <c r="B47" s="47"/>
      <c r="C47" s="43">
        <v>14400</v>
      </c>
      <c r="D47" s="44">
        <v>7221</v>
      </c>
      <c r="E47" s="44">
        <v>7179</v>
      </c>
      <c r="F47" s="44"/>
      <c r="G47" s="48" t="s">
        <v>90</v>
      </c>
      <c r="H47" s="47"/>
      <c r="I47" s="43">
        <v>1844</v>
      </c>
      <c r="J47" s="44">
        <v>605</v>
      </c>
      <c r="K47" s="44">
        <v>1239</v>
      </c>
    </row>
    <row r="48" spans="1:11" ht="15" customHeight="1">
      <c r="A48" s="47" t="s">
        <v>91</v>
      </c>
      <c r="B48" s="47"/>
      <c r="C48" s="43">
        <v>2892</v>
      </c>
      <c r="D48" s="50">
        <v>1389</v>
      </c>
      <c r="E48" s="50">
        <v>1503</v>
      </c>
      <c r="F48" s="50"/>
      <c r="G48" s="48" t="s">
        <v>92</v>
      </c>
      <c r="H48" s="47"/>
      <c r="I48" s="43">
        <v>439</v>
      </c>
      <c r="J48" s="50">
        <v>154</v>
      </c>
      <c r="K48" s="50">
        <v>285</v>
      </c>
    </row>
    <row r="49" spans="1:11" ht="15" customHeight="1">
      <c r="A49" s="47" t="s">
        <v>93</v>
      </c>
      <c r="B49" s="47"/>
      <c r="C49" s="43">
        <v>2903</v>
      </c>
      <c r="D49" s="50">
        <v>1468</v>
      </c>
      <c r="E49" s="50">
        <v>1435</v>
      </c>
      <c r="F49" s="50"/>
      <c r="G49" s="48" t="s">
        <v>94</v>
      </c>
      <c r="H49" s="47"/>
      <c r="I49" s="43">
        <v>457</v>
      </c>
      <c r="J49" s="50">
        <v>143</v>
      </c>
      <c r="K49" s="50">
        <v>314</v>
      </c>
    </row>
    <row r="50" spans="1:11" ht="15" customHeight="1">
      <c r="A50" s="47" t="s">
        <v>95</v>
      </c>
      <c r="B50" s="47"/>
      <c r="C50" s="43">
        <v>2865</v>
      </c>
      <c r="D50" s="50">
        <v>1428</v>
      </c>
      <c r="E50" s="50">
        <v>1437</v>
      </c>
      <c r="F50" s="50"/>
      <c r="G50" s="48" t="s">
        <v>96</v>
      </c>
      <c r="H50" s="47"/>
      <c r="I50" s="43">
        <v>380</v>
      </c>
      <c r="J50" s="50">
        <v>128</v>
      </c>
      <c r="K50" s="50">
        <v>252</v>
      </c>
    </row>
    <row r="51" spans="1:11" ht="15" customHeight="1">
      <c r="A51" s="47" t="s">
        <v>97</v>
      </c>
      <c r="B51" s="47"/>
      <c r="C51" s="43">
        <v>2913</v>
      </c>
      <c r="D51" s="50">
        <v>1460</v>
      </c>
      <c r="E51" s="50">
        <v>1453</v>
      </c>
      <c r="F51" s="50"/>
      <c r="G51" s="48" t="s">
        <v>98</v>
      </c>
      <c r="H51" s="47"/>
      <c r="I51" s="43">
        <v>298</v>
      </c>
      <c r="J51" s="50">
        <v>97</v>
      </c>
      <c r="K51" s="50">
        <v>201</v>
      </c>
    </row>
    <row r="52" spans="1:11" ht="15" customHeight="1">
      <c r="A52" s="47" t="s">
        <v>99</v>
      </c>
      <c r="B52" s="47"/>
      <c r="C52" s="43">
        <v>2827</v>
      </c>
      <c r="D52" s="50">
        <v>1476</v>
      </c>
      <c r="E52" s="50">
        <v>1351</v>
      </c>
      <c r="F52" s="50"/>
      <c r="G52" s="48" t="s">
        <v>100</v>
      </c>
      <c r="H52" s="47"/>
      <c r="I52" s="43">
        <v>270</v>
      </c>
      <c r="J52" s="50">
        <v>83</v>
      </c>
      <c r="K52" s="50">
        <v>187</v>
      </c>
    </row>
    <row r="53" spans="1:11" ht="20.100000000000001" customHeight="1">
      <c r="A53" s="47" t="s">
        <v>101</v>
      </c>
      <c r="B53" s="47"/>
      <c r="C53" s="43">
        <v>12877</v>
      </c>
      <c r="D53" s="44">
        <v>6635</v>
      </c>
      <c r="E53" s="44">
        <v>6242</v>
      </c>
      <c r="F53" s="44"/>
      <c r="G53" s="48" t="s">
        <v>102</v>
      </c>
      <c r="H53" s="47"/>
      <c r="I53" s="43">
        <v>911</v>
      </c>
      <c r="J53" s="44">
        <v>256</v>
      </c>
      <c r="K53" s="44">
        <v>655</v>
      </c>
    </row>
    <row r="54" spans="1:11" ht="15" customHeight="1">
      <c r="A54" s="47" t="s">
        <v>103</v>
      </c>
      <c r="B54" s="47"/>
      <c r="C54" s="43">
        <v>2915</v>
      </c>
      <c r="D54" s="50">
        <v>1461</v>
      </c>
      <c r="E54" s="50">
        <v>1454</v>
      </c>
      <c r="F54" s="50"/>
      <c r="G54" s="48" t="s">
        <v>104</v>
      </c>
      <c r="H54" s="47"/>
      <c r="I54" s="43">
        <v>252</v>
      </c>
      <c r="J54" s="50">
        <v>72</v>
      </c>
      <c r="K54" s="50">
        <v>180</v>
      </c>
    </row>
    <row r="55" spans="1:11" ht="15" customHeight="1">
      <c r="A55" s="47" t="s">
        <v>105</v>
      </c>
      <c r="B55" s="47"/>
      <c r="C55" s="43">
        <v>2181</v>
      </c>
      <c r="D55" s="50">
        <v>1137</v>
      </c>
      <c r="E55" s="50">
        <v>1044</v>
      </c>
      <c r="F55" s="50"/>
      <c r="G55" s="48" t="s">
        <v>106</v>
      </c>
      <c r="H55" s="47"/>
      <c r="I55" s="43">
        <v>207</v>
      </c>
      <c r="J55" s="50">
        <v>56</v>
      </c>
      <c r="K55" s="50">
        <v>151</v>
      </c>
    </row>
    <row r="56" spans="1:11" ht="15" customHeight="1">
      <c r="A56" s="47" t="s">
        <v>107</v>
      </c>
      <c r="B56" s="47"/>
      <c r="C56" s="43">
        <v>2813</v>
      </c>
      <c r="D56" s="50">
        <v>1499</v>
      </c>
      <c r="E56" s="50">
        <v>1314</v>
      </c>
      <c r="F56" s="50"/>
      <c r="G56" s="48" t="s">
        <v>108</v>
      </c>
      <c r="H56" s="47"/>
      <c r="I56" s="43">
        <v>182</v>
      </c>
      <c r="J56" s="50">
        <v>59</v>
      </c>
      <c r="K56" s="50">
        <v>123</v>
      </c>
    </row>
    <row r="57" spans="1:11" ht="15" customHeight="1">
      <c r="A57" s="47" t="s">
        <v>109</v>
      </c>
      <c r="B57" s="47"/>
      <c r="C57" s="43">
        <v>2574</v>
      </c>
      <c r="D57" s="50">
        <v>1312</v>
      </c>
      <c r="E57" s="50">
        <v>1262</v>
      </c>
      <c r="F57" s="50"/>
      <c r="G57" s="48" t="s">
        <v>110</v>
      </c>
      <c r="H57" s="47"/>
      <c r="I57" s="43">
        <v>160</v>
      </c>
      <c r="J57" s="50">
        <v>50</v>
      </c>
      <c r="K57" s="50">
        <v>110</v>
      </c>
    </row>
    <row r="58" spans="1:11" ht="15" customHeight="1">
      <c r="A58" s="47" t="s">
        <v>111</v>
      </c>
      <c r="B58" s="47"/>
      <c r="C58" s="43">
        <v>2394</v>
      </c>
      <c r="D58" s="50">
        <v>1226</v>
      </c>
      <c r="E58" s="50">
        <v>1168</v>
      </c>
      <c r="F58" s="50"/>
      <c r="G58" s="48" t="s">
        <v>112</v>
      </c>
      <c r="H58" s="47"/>
      <c r="I58" s="43">
        <v>110</v>
      </c>
      <c r="J58" s="50">
        <v>19</v>
      </c>
      <c r="K58" s="50">
        <v>91</v>
      </c>
    </row>
    <row r="59" spans="1:11" ht="20.100000000000001" customHeight="1">
      <c r="A59" s="47" t="s">
        <v>113</v>
      </c>
      <c r="B59" s="47"/>
      <c r="C59" s="43">
        <v>10430</v>
      </c>
      <c r="D59" s="44">
        <v>5346</v>
      </c>
      <c r="E59" s="44">
        <v>5084</v>
      </c>
      <c r="F59" s="44"/>
      <c r="G59" s="48" t="s">
        <v>114</v>
      </c>
      <c r="H59" s="47"/>
      <c r="I59" s="43">
        <v>307</v>
      </c>
      <c r="J59" s="44">
        <v>78</v>
      </c>
      <c r="K59" s="44">
        <v>229</v>
      </c>
    </row>
    <row r="60" spans="1:11" ht="15" customHeight="1">
      <c r="A60" s="47" t="s">
        <v>115</v>
      </c>
      <c r="B60" s="47"/>
      <c r="C60" s="43">
        <v>2179</v>
      </c>
      <c r="D60" s="50">
        <v>1138</v>
      </c>
      <c r="E60" s="50">
        <v>1041</v>
      </c>
      <c r="F60" s="50"/>
      <c r="G60" s="48" t="s">
        <v>116</v>
      </c>
      <c r="H60" s="47"/>
      <c r="I60" s="43">
        <v>94</v>
      </c>
      <c r="J60" s="50">
        <v>29</v>
      </c>
      <c r="K60" s="50">
        <v>65</v>
      </c>
    </row>
    <row r="61" spans="1:11" ht="15" customHeight="1">
      <c r="A61" s="47" t="s">
        <v>117</v>
      </c>
      <c r="B61" s="47"/>
      <c r="C61" s="43">
        <v>2122</v>
      </c>
      <c r="D61" s="50">
        <v>1064</v>
      </c>
      <c r="E61" s="50">
        <v>1058</v>
      </c>
      <c r="F61" s="50"/>
      <c r="G61" s="48" t="s">
        <v>118</v>
      </c>
      <c r="H61" s="47"/>
      <c r="I61" s="43">
        <v>80</v>
      </c>
      <c r="J61" s="50">
        <v>22</v>
      </c>
      <c r="K61" s="50">
        <v>58</v>
      </c>
    </row>
    <row r="62" spans="1:11" ht="15" customHeight="1">
      <c r="A62" s="47" t="s">
        <v>119</v>
      </c>
      <c r="B62" s="47"/>
      <c r="C62" s="43">
        <v>2053</v>
      </c>
      <c r="D62" s="50">
        <v>1044</v>
      </c>
      <c r="E62" s="50">
        <v>1009</v>
      </c>
      <c r="F62" s="50"/>
      <c r="G62" s="48" t="s">
        <v>120</v>
      </c>
      <c r="H62" s="47"/>
      <c r="I62" s="43">
        <v>52</v>
      </c>
      <c r="J62" s="50">
        <v>14</v>
      </c>
      <c r="K62" s="50">
        <v>38</v>
      </c>
    </row>
    <row r="63" spans="1:11" ht="15" customHeight="1">
      <c r="A63" s="47" t="s">
        <v>121</v>
      </c>
      <c r="B63" s="47"/>
      <c r="C63" s="43">
        <v>2053</v>
      </c>
      <c r="D63" s="50">
        <v>1070</v>
      </c>
      <c r="E63" s="50">
        <v>983</v>
      </c>
      <c r="F63" s="50"/>
      <c r="G63" s="48" t="s">
        <v>122</v>
      </c>
      <c r="H63" s="47"/>
      <c r="I63" s="43">
        <v>50</v>
      </c>
      <c r="J63" s="50">
        <v>6</v>
      </c>
      <c r="K63" s="50">
        <v>44</v>
      </c>
    </row>
    <row r="64" spans="1:11" ht="15" customHeight="1">
      <c r="A64" s="47" t="s">
        <v>123</v>
      </c>
      <c r="B64" s="47"/>
      <c r="C64" s="43">
        <v>2023</v>
      </c>
      <c r="D64" s="50">
        <v>1030</v>
      </c>
      <c r="E64" s="50">
        <v>993</v>
      </c>
      <c r="F64" s="50"/>
      <c r="G64" s="48" t="s">
        <v>124</v>
      </c>
      <c r="H64" s="47"/>
      <c r="I64" s="43">
        <v>31</v>
      </c>
      <c r="J64" s="50">
        <v>7</v>
      </c>
      <c r="K64" s="50">
        <v>24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50</v>
      </c>
      <c r="J65" s="50">
        <v>5</v>
      </c>
      <c r="K65" s="50">
        <v>45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</v>
      </c>
      <c r="J66" s="60">
        <v>4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&amp;C&amp;"神奈川ゴシック,標準"&amp;14‐90‐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159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421397</v>
      </c>
      <c r="D4" s="44">
        <v>210516</v>
      </c>
      <c r="E4" s="44">
        <v>210881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16732</v>
      </c>
      <c r="D5" s="44">
        <v>8559</v>
      </c>
      <c r="E5" s="44">
        <v>8173</v>
      </c>
      <c r="F5" s="44"/>
      <c r="G5" s="48" t="s">
        <v>6</v>
      </c>
      <c r="H5" s="47"/>
      <c r="I5" s="43">
        <v>24539</v>
      </c>
      <c r="J5" s="44">
        <v>12492</v>
      </c>
      <c r="K5" s="44">
        <v>12047</v>
      </c>
      <c r="N5" s="49"/>
      <c r="O5" s="49"/>
      <c r="P5" s="49"/>
    </row>
    <row r="6" spans="1:16" ht="15" customHeight="1">
      <c r="A6" s="47" t="s">
        <v>7</v>
      </c>
      <c r="B6" s="47"/>
      <c r="C6" s="43">
        <v>3338</v>
      </c>
      <c r="D6" s="50">
        <v>1670</v>
      </c>
      <c r="E6" s="50">
        <v>1668</v>
      </c>
      <c r="F6" s="50"/>
      <c r="G6" s="48" t="s">
        <v>8</v>
      </c>
      <c r="H6" s="47"/>
      <c r="I6" s="43">
        <v>4513</v>
      </c>
      <c r="J6" s="50">
        <v>2307</v>
      </c>
      <c r="K6" s="50">
        <v>2206</v>
      </c>
      <c r="N6" s="49"/>
      <c r="O6" s="49"/>
      <c r="P6" s="49"/>
    </row>
    <row r="7" spans="1:16" ht="15" customHeight="1">
      <c r="A7" s="47" t="s">
        <v>9</v>
      </c>
      <c r="B7" s="47"/>
      <c r="C7" s="43">
        <v>3347</v>
      </c>
      <c r="D7" s="50">
        <v>1767</v>
      </c>
      <c r="E7" s="50">
        <v>1580</v>
      </c>
      <c r="F7" s="50"/>
      <c r="G7" s="48" t="s">
        <v>10</v>
      </c>
      <c r="H7" s="47"/>
      <c r="I7" s="43">
        <v>4782</v>
      </c>
      <c r="J7" s="50">
        <v>2457</v>
      </c>
      <c r="K7" s="50">
        <v>2325</v>
      </c>
      <c r="N7" s="49"/>
      <c r="O7" s="49"/>
      <c r="P7" s="49"/>
    </row>
    <row r="8" spans="1:16" ht="15" customHeight="1">
      <c r="A8" s="47" t="s">
        <v>11</v>
      </c>
      <c r="B8" s="47"/>
      <c r="C8" s="43">
        <v>3133</v>
      </c>
      <c r="D8" s="50">
        <v>1618</v>
      </c>
      <c r="E8" s="50">
        <v>1515</v>
      </c>
      <c r="F8" s="50"/>
      <c r="G8" s="48" t="s">
        <v>12</v>
      </c>
      <c r="H8" s="47"/>
      <c r="I8" s="43">
        <v>4882</v>
      </c>
      <c r="J8" s="50">
        <v>2478</v>
      </c>
      <c r="K8" s="50">
        <v>2404</v>
      </c>
      <c r="N8" s="49"/>
      <c r="O8" s="49"/>
      <c r="P8" s="49"/>
    </row>
    <row r="9" spans="1:16" ht="15" customHeight="1">
      <c r="A9" s="47" t="s">
        <v>13</v>
      </c>
      <c r="B9" s="47"/>
      <c r="C9" s="43">
        <v>3364</v>
      </c>
      <c r="D9" s="50">
        <v>1687</v>
      </c>
      <c r="E9" s="50">
        <v>1677</v>
      </c>
      <c r="F9" s="50"/>
      <c r="G9" s="48" t="s">
        <v>14</v>
      </c>
      <c r="H9" s="47"/>
      <c r="I9" s="43">
        <v>5079</v>
      </c>
      <c r="J9" s="50">
        <v>2549</v>
      </c>
      <c r="K9" s="50">
        <v>2530</v>
      </c>
      <c r="N9" s="49"/>
      <c r="O9" s="49"/>
      <c r="P9" s="49"/>
    </row>
    <row r="10" spans="1:16" ht="15" customHeight="1">
      <c r="A10" s="47" t="s">
        <v>15</v>
      </c>
      <c r="B10" s="47"/>
      <c r="C10" s="43">
        <v>3550</v>
      </c>
      <c r="D10" s="50">
        <v>1817</v>
      </c>
      <c r="E10" s="50">
        <v>1733</v>
      </c>
      <c r="F10" s="50"/>
      <c r="G10" s="48" t="s">
        <v>16</v>
      </c>
      <c r="H10" s="47"/>
      <c r="I10" s="43">
        <v>5283</v>
      </c>
      <c r="J10" s="50">
        <v>2701</v>
      </c>
      <c r="K10" s="50">
        <v>2582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18522</v>
      </c>
      <c r="D11" s="44">
        <v>9508</v>
      </c>
      <c r="E11" s="44">
        <v>9014</v>
      </c>
      <c r="F11" s="44"/>
      <c r="G11" s="48" t="s">
        <v>18</v>
      </c>
      <c r="H11" s="47"/>
      <c r="I11" s="43">
        <v>34503</v>
      </c>
      <c r="J11" s="44">
        <v>16977</v>
      </c>
      <c r="K11" s="44">
        <v>17526</v>
      </c>
    </row>
    <row r="12" spans="1:16" ht="15" customHeight="1">
      <c r="A12" s="47" t="s">
        <v>19</v>
      </c>
      <c r="B12" s="47"/>
      <c r="C12" s="43">
        <v>3557</v>
      </c>
      <c r="D12" s="50">
        <v>1864</v>
      </c>
      <c r="E12" s="50">
        <v>1693</v>
      </c>
      <c r="F12" s="50"/>
      <c r="G12" s="48" t="s">
        <v>20</v>
      </c>
      <c r="H12" s="47"/>
      <c r="I12" s="43">
        <v>5803</v>
      </c>
      <c r="J12" s="50">
        <v>2874</v>
      </c>
      <c r="K12" s="50">
        <v>2929</v>
      </c>
    </row>
    <row r="13" spans="1:16" ht="15" customHeight="1">
      <c r="A13" s="47" t="s">
        <v>21</v>
      </c>
      <c r="B13" s="47"/>
      <c r="C13" s="43">
        <v>3683</v>
      </c>
      <c r="D13" s="50">
        <v>1889</v>
      </c>
      <c r="E13" s="50">
        <v>1794</v>
      </c>
      <c r="F13" s="50"/>
      <c r="G13" s="48" t="s">
        <v>22</v>
      </c>
      <c r="H13" s="47"/>
      <c r="I13" s="43">
        <v>6153</v>
      </c>
      <c r="J13" s="50">
        <v>3000</v>
      </c>
      <c r="K13" s="50">
        <v>3153</v>
      </c>
    </row>
    <row r="14" spans="1:16" ht="15" customHeight="1">
      <c r="A14" s="47" t="s">
        <v>23</v>
      </c>
      <c r="B14" s="47"/>
      <c r="C14" s="43">
        <v>3859</v>
      </c>
      <c r="D14" s="50">
        <v>1978</v>
      </c>
      <c r="E14" s="50">
        <v>1881</v>
      </c>
      <c r="F14" s="50"/>
      <c r="G14" s="48" t="s">
        <v>24</v>
      </c>
      <c r="H14" s="47"/>
      <c r="I14" s="43">
        <v>6742</v>
      </c>
      <c r="J14" s="50">
        <v>3396</v>
      </c>
      <c r="K14" s="50">
        <v>3346</v>
      </c>
    </row>
    <row r="15" spans="1:16" ht="15" customHeight="1">
      <c r="A15" s="47" t="s">
        <v>25</v>
      </c>
      <c r="B15" s="47"/>
      <c r="C15" s="43">
        <v>3693</v>
      </c>
      <c r="D15" s="50">
        <v>1920</v>
      </c>
      <c r="E15" s="50">
        <v>1773</v>
      </c>
      <c r="F15" s="50"/>
      <c r="G15" s="48" t="s">
        <v>26</v>
      </c>
      <c r="H15" s="47"/>
      <c r="I15" s="43">
        <v>7998</v>
      </c>
      <c r="J15" s="50">
        <v>3963</v>
      </c>
      <c r="K15" s="50">
        <v>4035</v>
      </c>
    </row>
    <row r="16" spans="1:16" ht="15" customHeight="1">
      <c r="A16" s="47" t="s">
        <v>27</v>
      </c>
      <c r="B16" s="47"/>
      <c r="C16" s="43">
        <v>3730</v>
      </c>
      <c r="D16" s="50">
        <v>1857</v>
      </c>
      <c r="E16" s="50">
        <v>1873</v>
      </c>
      <c r="F16" s="50"/>
      <c r="G16" s="48" t="s">
        <v>28</v>
      </c>
      <c r="H16" s="47"/>
      <c r="I16" s="43">
        <v>7807</v>
      </c>
      <c r="J16" s="50">
        <v>3744</v>
      </c>
      <c r="K16" s="50">
        <v>4063</v>
      </c>
    </row>
    <row r="17" spans="1:11" ht="20.100000000000001" customHeight="1">
      <c r="A17" s="51" t="s">
        <v>29</v>
      </c>
      <c r="B17" s="51"/>
      <c r="C17" s="43">
        <v>18629</v>
      </c>
      <c r="D17" s="44">
        <v>9555</v>
      </c>
      <c r="E17" s="44">
        <v>9074</v>
      </c>
      <c r="F17" s="44"/>
      <c r="G17" s="48" t="s">
        <v>30</v>
      </c>
      <c r="H17" s="47"/>
      <c r="I17" s="43">
        <v>32467</v>
      </c>
      <c r="J17" s="44">
        <v>15577</v>
      </c>
      <c r="K17" s="44">
        <v>16890</v>
      </c>
    </row>
    <row r="18" spans="1:11" ht="15" customHeight="1">
      <c r="A18" s="47" t="s">
        <v>31</v>
      </c>
      <c r="B18" s="47"/>
      <c r="C18" s="43">
        <v>3725</v>
      </c>
      <c r="D18" s="50">
        <v>1904</v>
      </c>
      <c r="E18" s="50">
        <v>1821</v>
      </c>
      <c r="F18" s="50"/>
      <c r="G18" s="48" t="s">
        <v>32</v>
      </c>
      <c r="H18" s="47"/>
      <c r="I18" s="43">
        <v>8108</v>
      </c>
      <c r="J18" s="50">
        <v>3954</v>
      </c>
      <c r="K18" s="50">
        <v>4154</v>
      </c>
    </row>
    <row r="19" spans="1:11" ht="15" customHeight="1">
      <c r="A19" s="47" t="s">
        <v>33</v>
      </c>
      <c r="B19" s="47"/>
      <c r="C19" s="43">
        <v>3702</v>
      </c>
      <c r="D19" s="50">
        <v>1935</v>
      </c>
      <c r="E19" s="50">
        <v>1767</v>
      </c>
      <c r="F19" s="50"/>
      <c r="G19" s="48" t="s">
        <v>34</v>
      </c>
      <c r="H19" s="47"/>
      <c r="I19" s="43">
        <v>5649</v>
      </c>
      <c r="J19" s="50">
        <v>2660</v>
      </c>
      <c r="K19" s="50">
        <v>2989</v>
      </c>
    </row>
    <row r="20" spans="1:11" ht="15" customHeight="1">
      <c r="A20" s="47" t="s">
        <v>35</v>
      </c>
      <c r="B20" s="47"/>
      <c r="C20" s="43">
        <v>3709</v>
      </c>
      <c r="D20" s="50">
        <v>1919</v>
      </c>
      <c r="E20" s="50">
        <v>1790</v>
      </c>
      <c r="F20" s="50"/>
      <c r="G20" s="48" t="s">
        <v>36</v>
      </c>
      <c r="H20" s="47"/>
      <c r="I20" s="43">
        <v>5092</v>
      </c>
      <c r="J20" s="50">
        <v>2394</v>
      </c>
      <c r="K20" s="50">
        <v>2698</v>
      </c>
    </row>
    <row r="21" spans="1:11" ht="15" customHeight="1">
      <c r="A21" s="47" t="s">
        <v>37</v>
      </c>
      <c r="B21" s="47"/>
      <c r="C21" s="43">
        <v>3783</v>
      </c>
      <c r="D21" s="50">
        <v>1880</v>
      </c>
      <c r="E21" s="50">
        <v>1903</v>
      </c>
      <c r="F21" s="50"/>
      <c r="G21" s="48" t="s">
        <v>38</v>
      </c>
      <c r="H21" s="47"/>
      <c r="I21" s="43">
        <v>6673</v>
      </c>
      <c r="J21" s="50">
        <v>3181</v>
      </c>
      <c r="K21" s="50">
        <v>3492</v>
      </c>
    </row>
    <row r="22" spans="1:11" ht="15" customHeight="1">
      <c r="A22" s="47" t="s">
        <v>39</v>
      </c>
      <c r="B22" s="47"/>
      <c r="C22" s="43">
        <v>3710</v>
      </c>
      <c r="D22" s="50">
        <v>1917</v>
      </c>
      <c r="E22" s="50">
        <v>1793</v>
      </c>
      <c r="F22" s="50"/>
      <c r="G22" s="48" t="s">
        <v>40</v>
      </c>
      <c r="H22" s="47"/>
      <c r="I22" s="43">
        <v>6945</v>
      </c>
      <c r="J22" s="50">
        <v>3388</v>
      </c>
      <c r="K22" s="50">
        <v>3557</v>
      </c>
    </row>
    <row r="23" spans="1:11" ht="20.100000000000001" customHeight="1">
      <c r="A23" s="47" t="s">
        <v>41</v>
      </c>
      <c r="B23" s="47"/>
      <c r="C23" s="43">
        <v>20881</v>
      </c>
      <c r="D23" s="44">
        <v>11381</v>
      </c>
      <c r="E23" s="44">
        <v>9500</v>
      </c>
      <c r="F23" s="44"/>
      <c r="G23" s="48" t="s">
        <v>42</v>
      </c>
      <c r="H23" s="47"/>
      <c r="I23" s="43">
        <v>29862</v>
      </c>
      <c r="J23" s="44">
        <v>14537</v>
      </c>
      <c r="K23" s="44">
        <v>15325</v>
      </c>
    </row>
    <row r="24" spans="1:11" ht="15" customHeight="1">
      <c r="A24" s="47" t="s">
        <v>43</v>
      </c>
      <c r="B24" s="47"/>
      <c r="C24" s="43">
        <v>3853</v>
      </c>
      <c r="D24" s="50">
        <v>2079</v>
      </c>
      <c r="E24" s="50">
        <v>1774</v>
      </c>
      <c r="F24" s="50"/>
      <c r="G24" s="48" t="s">
        <v>44</v>
      </c>
      <c r="H24" s="47"/>
      <c r="I24" s="43">
        <v>6693</v>
      </c>
      <c r="J24" s="50">
        <v>3314</v>
      </c>
      <c r="K24" s="50">
        <v>3379</v>
      </c>
    </row>
    <row r="25" spans="1:11" ht="15" customHeight="1">
      <c r="A25" s="47" t="s">
        <v>45</v>
      </c>
      <c r="B25" s="47"/>
      <c r="C25" s="43">
        <v>4035</v>
      </c>
      <c r="D25" s="50">
        <v>2190</v>
      </c>
      <c r="E25" s="50">
        <v>1845</v>
      </c>
      <c r="F25" s="50"/>
      <c r="G25" s="48" t="s">
        <v>46</v>
      </c>
      <c r="H25" s="47"/>
      <c r="I25" s="43">
        <v>6703</v>
      </c>
      <c r="J25" s="50">
        <v>3247</v>
      </c>
      <c r="K25" s="50">
        <v>3456</v>
      </c>
    </row>
    <row r="26" spans="1:11" ht="15" customHeight="1">
      <c r="A26" s="47" t="s">
        <v>47</v>
      </c>
      <c r="B26" s="47"/>
      <c r="C26" s="43">
        <v>3812</v>
      </c>
      <c r="D26" s="50">
        <v>1972</v>
      </c>
      <c r="E26" s="50">
        <v>1840</v>
      </c>
      <c r="F26" s="50"/>
      <c r="G26" s="48" t="s">
        <v>48</v>
      </c>
      <c r="H26" s="47"/>
      <c r="I26" s="43">
        <v>6023</v>
      </c>
      <c r="J26" s="50">
        <v>2903</v>
      </c>
      <c r="K26" s="50">
        <v>3120</v>
      </c>
    </row>
    <row r="27" spans="1:11" ht="15" customHeight="1">
      <c r="A27" s="47" t="s">
        <v>49</v>
      </c>
      <c r="B27" s="47"/>
      <c r="C27" s="43">
        <v>4537</v>
      </c>
      <c r="D27" s="50">
        <v>2564</v>
      </c>
      <c r="E27" s="50">
        <v>1973</v>
      </c>
      <c r="F27" s="50"/>
      <c r="G27" s="48" t="s">
        <v>50</v>
      </c>
      <c r="H27" s="47"/>
      <c r="I27" s="43">
        <v>5309</v>
      </c>
      <c r="J27" s="50">
        <v>2584</v>
      </c>
      <c r="K27" s="50">
        <v>2725</v>
      </c>
    </row>
    <row r="28" spans="1:11" ht="15" customHeight="1">
      <c r="A28" s="47" t="s">
        <v>51</v>
      </c>
      <c r="B28" s="47"/>
      <c r="C28" s="43">
        <v>4644</v>
      </c>
      <c r="D28" s="50">
        <v>2576</v>
      </c>
      <c r="E28" s="50">
        <v>2068</v>
      </c>
      <c r="F28" s="50"/>
      <c r="G28" s="48" t="s">
        <v>52</v>
      </c>
      <c r="H28" s="47"/>
      <c r="I28" s="43">
        <v>5134</v>
      </c>
      <c r="J28" s="50">
        <v>2489</v>
      </c>
      <c r="K28" s="50">
        <v>2645</v>
      </c>
    </row>
    <row r="29" spans="1:11" ht="20.100000000000001" customHeight="1">
      <c r="A29" s="47" t="s">
        <v>53</v>
      </c>
      <c r="B29" s="47"/>
      <c r="C29" s="43">
        <v>22878</v>
      </c>
      <c r="D29" s="44">
        <v>12697</v>
      </c>
      <c r="E29" s="44">
        <v>10181</v>
      </c>
      <c r="F29" s="44"/>
      <c r="G29" s="48" t="s">
        <v>54</v>
      </c>
      <c r="H29" s="47"/>
      <c r="I29" s="43">
        <v>25250</v>
      </c>
      <c r="J29" s="44">
        <v>12052</v>
      </c>
      <c r="K29" s="44">
        <v>13198</v>
      </c>
    </row>
    <row r="30" spans="1:11" ht="15" customHeight="1">
      <c r="A30" s="47" t="s">
        <v>55</v>
      </c>
      <c r="B30" s="47"/>
      <c r="C30" s="43">
        <v>4390</v>
      </c>
      <c r="D30" s="50">
        <v>2411</v>
      </c>
      <c r="E30" s="50">
        <v>1979</v>
      </c>
      <c r="F30" s="50"/>
      <c r="G30" s="48" t="s">
        <v>56</v>
      </c>
      <c r="H30" s="47"/>
      <c r="I30" s="43">
        <v>5417</v>
      </c>
      <c r="J30" s="50">
        <v>2624</v>
      </c>
      <c r="K30" s="50">
        <v>2793</v>
      </c>
    </row>
    <row r="31" spans="1:11" ht="15" customHeight="1">
      <c r="A31" s="47" t="s">
        <v>57</v>
      </c>
      <c r="B31" s="47"/>
      <c r="C31" s="43">
        <v>4809</v>
      </c>
      <c r="D31" s="50">
        <v>2753</v>
      </c>
      <c r="E31" s="50">
        <v>2056</v>
      </c>
      <c r="F31" s="50"/>
      <c r="G31" s="48" t="s">
        <v>58</v>
      </c>
      <c r="H31" s="47"/>
      <c r="I31" s="43">
        <v>5094</v>
      </c>
      <c r="J31" s="50">
        <v>2480</v>
      </c>
      <c r="K31" s="50">
        <v>2614</v>
      </c>
    </row>
    <row r="32" spans="1:11" ht="15" customHeight="1">
      <c r="A32" s="47" t="s">
        <v>59</v>
      </c>
      <c r="B32" s="47"/>
      <c r="C32" s="43">
        <v>4468</v>
      </c>
      <c r="D32" s="50">
        <v>2499</v>
      </c>
      <c r="E32" s="50">
        <v>1969</v>
      </c>
      <c r="F32" s="50"/>
      <c r="G32" s="48" t="s">
        <v>60</v>
      </c>
      <c r="H32" s="47"/>
      <c r="I32" s="43">
        <v>5396</v>
      </c>
      <c r="J32" s="50">
        <v>2578</v>
      </c>
      <c r="K32" s="50">
        <v>2818</v>
      </c>
    </row>
    <row r="33" spans="1:11" ht="15" customHeight="1">
      <c r="A33" s="47" t="s">
        <v>61</v>
      </c>
      <c r="B33" s="47"/>
      <c r="C33" s="43">
        <v>4645</v>
      </c>
      <c r="D33" s="50">
        <v>2530</v>
      </c>
      <c r="E33" s="50">
        <v>2115</v>
      </c>
      <c r="F33" s="50"/>
      <c r="G33" s="48" t="s">
        <v>62</v>
      </c>
      <c r="H33" s="47"/>
      <c r="I33" s="43">
        <v>4606</v>
      </c>
      <c r="J33" s="50">
        <v>2158</v>
      </c>
      <c r="K33" s="50">
        <v>2448</v>
      </c>
    </row>
    <row r="34" spans="1:11" ht="15" customHeight="1">
      <c r="A34" s="47" t="s">
        <v>63</v>
      </c>
      <c r="B34" s="47"/>
      <c r="C34" s="43">
        <v>4566</v>
      </c>
      <c r="D34" s="50">
        <v>2504</v>
      </c>
      <c r="E34" s="50">
        <v>2062</v>
      </c>
      <c r="F34" s="50"/>
      <c r="G34" s="48" t="s">
        <v>64</v>
      </c>
      <c r="H34" s="47"/>
      <c r="I34" s="43">
        <v>4737</v>
      </c>
      <c r="J34" s="50">
        <v>2212</v>
      </c>
      <c r="K34" s="50">
        <v>2525</v>
      </c>
    </row>
    <row r="35" spans="1:11" ht="20.100000000000001" customHeight="1">
      <c r="A35" s="47" t="s">
        <v>65</v>
      </c>
      <c r="B35" s="47"/>
      <c r="C35" s="43">
        <v>23497</v>
      </c>
      <c r="D35" s="44">
        <v>12603</v>
      </c>
      <c r="E35" s="44">
        <v>10894</v>
      </c>
      <c r="F35" s="44"/>
      <c r="G35" s="48" t="s">
        <v>66</v>
      </c>
      <c r="H35" s="47"/>
      <c r="I35" s="43">
        <v>18865</v>
      </c>
      <c r="J35" s="44">
        <v>8248</v>
      </c>
      <c r="K35" s="44">
        <v>10617</v>
      </c>
    </row>
    <row r="36" spans="1:11" ht="15" customHeight="1">
      <c r="A36" s="47" t="s">
        <v>67</v>
      </c>
      <c r="B36" s="47"/>
      <c r="C36" s="43">
        <v>4515</v>
      </c>
      <c r="D36" s="50">
        <v>2462</v>
      </c>
      <c r="E36" s="50">
        <v>2053</v>
      </c>
      <c r="F36" s="50"/>
      <c r="G36" s="48" t="s">
        <v>68</v>
      </c>
      <c r="H36" s="47"/>
      <c r="I36" s="43">
        <v>4311</v>
      </c>
      <c r="J36" s="50">
        <v>1927</v>
      </c>
      <c r="K36" s="50">
        <v>2384</v>
      </c>
    </row>
    <row r="37" spans="1:11" ht="15" customHeight="1">
      <c r="A37" s="47" t="s">
        <v>69</v>
      </c>
      <c r="B37" s="47"/>
      <c r="C37" s="43">
        <v>4562</v>
      </c>
      <c r="D37" s="50">
        <v>2484</v>
      </c>
      <c r="E37" s="50">
        <v>2078</v>
      </c>
      <c r="F37" s="50"/>
      <c r="G37" s="48" t="s">
        <v>70</v>
      </c>
      <c r="H37" s="47"/>
      <c r="I37" s="43">
        <v>4095</v>
      </c>
      <c r="J37" s="50">
        <v>1821</v>
      </c>
      <c r="K37" s="50">
        <v>2274</v>
      </c>
    </row>
    <row r="38" spans="1:11" ht="15" customHeight="1">
      <c r="A38" s="47" t="s">
        <v>71</v>
      </c>
      <c r="B38" s="47"/>
      <c r="C38" s="43">
        <v>4643</v>
      </c>
      <c r="D38" s="50">
        <v>2412</v>
      </c>
      <c r="E38" s="50">
        <v>2231</v>
      </c>
      <c r="F38" s="50"/>
      <c r="G38" s="48" t="s">
        <v>72</v>
      </c>
      <c r="H38" s="47"/>
      <c r="I38" s="43">
        <v>3632</v>
      </c>
      <c r="J38" s="50">
        <v>1615</v>
      </c>
      <c r="K38" s="50">
        <v>2017</v>
      </c>
    </row>
    <row r="39" spans="1:11" ht="15" customHeight="1">
      <c r="A39" s="47" t="s">
        <v>73</v>
      </c>
      <c r="B39" s="47"/>
      <c r="C39" s="43">
        <v>4778</v>
      </c>
      <c r="D39" s="50">
        <v>2597</v>
      </c>
      <c r="E39" s="50">
        <v>2181</v>
      </c>
      <c r="F39" s="50"/>
      <c r="G39" s="48" t="s">
        <v>74</v>
      </c>
      <c r="H39" s="47"/>
      <c r="I39" s="43">
        <v>3455</v>
      </c>
      <c r="J39" s="50">
        <v>1493</v>
      </c>
      <c r="K39" s="50">
        <v>1962</v>
      </c>
    </row>
    <row r="40" spans="1:11" ht="15" customHeight="1">
      <c r="A40" s="47" t="s">
        <v>75</v>
      </c>
      <c r="B40" s="47"/>
      <c r="C40" s="43">
        <v>4999</v>
      </c>
      <c r="D40" s="50">
        <v>2648</v>
      </c>
      <c r="E40" s="50">
        <v>2351</v>
      </c>
      <c r="F40" s="50"/>
      <c r="G40" s="48" t="s">
        <v>76</v>
      </c>
      <c r="H40" s="47"/>
      <c r="I40" s="43">
        <v>3372</v>
      </c>
      <c r="J40" s="50">
        <v>1392</v>
      </c>
      <c r="K40" s="50">
        <v>1980</v>
      </c>
    </row>
    <row r="41" spans="1:11" ht="20.100000000000001" customHeight="1">
      <c r="A41" s="47" t="s">
        <v>77</v>
      </c>
      <c r="B41" s="47"/>
      <c r="C41" s="43">
        <v>29102</v>
      </c>
      <c r="D41" s="44">
        <v>15313</v>
      </c>
      <c r="E41" s="44">
        <v>13789</v>
      </c>
      <c r="F41" s="44"/>
      <c r="G41" s="48" t="s">
        <v>78</v>
      </c>
      <c r="H41" s="47"/>
      <c r="I41" s="43">
        <v>12599</v>
      </c>
      <c r="J41" s="44">
        <v>4898</v>
      </c>
      <c r="K41" s="44">
        <v>7701</v>
      </c>
    </row>
    <row r="42" spans="1:11" ht="15" customHeight="1">
      <c r="A42" s="47" t="s">
        <v>79</v>
      </c>
      <c r="B42" s="47"/>
      <c r="C42" s="43">
        <v>5153</v>
      </c>
      <c r="D42" s="50">
        <v>2729</v>
      </c>
      <c r="E42" s="50">
        <v>2424</v>
      </c>
      <c r="F42" s="50"/>
      <c r="G42" s="48" t="s">
        <v>80</v>
      </c>
      <c r="H42" s="47"/>
      <c r="I42" s="43">
        <v>2969</v>
      </c>
      <c r="J42" s="50">
        <v>1204</v>
      </c>
      <c r="K42" s="50">
        <v>1765</v>
      </c>
    </row>
    <row r="43" spans="1:11" ht="15" customHeight="1">
      <c r="A43" s="47" t="s">
        <v>81</v>
      </c>
      <c r="B43" s="47"/>
      <c r="C43" s="43">
        <v>5450</v>
      </c>
      <c r="D43" s="50">
        <v>2915</v>
      </c>
      <c r="E43" s="50">
        <v>2535</v>
      </c>
      <c r="F43" s="50"/>
      <c r="G43" s="48" t="s">
        <v>82</v>
      </c>
      <c r="H43" s="47"/>
      <c r="I43" s="43">
        <v>2669</v>
      </c>
      <c r="J43" s="50">
        <v>1164</v>
      </c>
      <c r="K43" s="50">
        <v>1505</v>
      </c>
    </row>
    <row r="44" spans="1:11" ht="15" customHeight="1">
      <c r="A44" s="47" t="s">
        <v>83</v>
      </c>
      <c r="B44" s="47"/>
      <c r="C44" s="43">
        <v>5743</v>
      </c>
      <c r="D44" s="50">
        <v>2956</v>
      </c>
      <c r="E44" s="50">
        <v>2787</v>
      </c>
      <c r="F44" s="50"/>
      <c r="G44" s="48" t="s">
        <v>84</v>
      </c>
      <c r="H44" s="47"/>
      <c r="I44" s="43">
        <v>2743</v>
      </c>
      <c r="J44" s="50">
        <v>1021</v>
      </c>
      <c r="K44" s="50">
        <v>1722</v>
      </c>
    </row>
    <row r="45" spans="1:11" ht="15" customHeight="1">
      <c r="A45" s="47" t="s">
        <v>85</v>
      </c>
      <c r="B45" s="47"/>
      <c r="C45" s="43">
        <v>6246</v>
      </c>
      <c r="D45" s="50">
        <v>3269</v>
      </c>
      <c r="E45" s="50">
        <v>2977</v>
      </c>
      <c r="F45" s="50"/>
      <c r="G45" s="48" t="s">
        <v>86</v>
      </c>
      <c r="H45" s="47"/>
      <c r="I45" s="43">
        <v>2185</v>
      </c>
      <c r="J45" s="50">
        <v>806</v>
      </c>
      <c r="K45" s="50">
        <v>1379</v>
      </c>
    </row>
    <row r="46" spans="1:11" ht="15" customHeight="1">
      <c r="A46" s="47" t="s">
        <v>87</v>
      </c>
      <c r="B46" s="47"/>
      <c r="C46" s="43">
        <v>6510</v>
      </c>
      <c r="D46" s="50">
        <v>3444</v>
      </c>
      <c r="E46" s="50">
        <v>3066</v>
      </c>
      <c r="F46" s="50"/>
      <c r="G46" s="48" t="s">
        <v>88</v>
      </c>
      <c r="H46" s="47"/>
      <c r="I46" s="43">
        <v>2033</v>
      </c>
      <c r="J46" s="50">
        <v>703</v>
      </c>
      <c r="K46" s="50">
        <v>1330</v>
      </c>
    </row>
    <row r="47" spans="1:11" ht="20.100000000000001" customHeight="1">
      <c r="A47" s="47" t="s">
        <v>89</v>
      </c>
      <c r="B47" s="47"/>
      <c r="C47" s="43">
        <v>31468</v>
      </c>
      <c r="D47" s="44">
        <v>16502</v>
      </c>
      <c r="E47" s="44">
        <v>14966</v>
      </c>
      <c r="F47" s="44"/>
      <c r="G47" s="48" t="s">
        <v>90</v>
      </c>
      <c r="H47" s="47"/>
      <c r="I47" s="43">
        <v>6562</v>
      </c>
      <c r="J47" s="44">
        <v>1963</v>
      </c>
      <c r="K47" s="44">
        <v>4599</v>
      </c>
    </row>
    <row r="48" spans="1:11" ht="15" customHeight="1">
      <c r="A48" s="47" t="s">
        <v>91</v>
      </c>
      <c r="B48" s="47"/>
      <c r="C48" s="43">
        <v>6579</v>
      </c>
      <c r="D48" s="50">
        <v>3461</v>
      </c>
      <c r="E48" s="50">
        <v>3118</v>
      </c>
      <c r="F48" s="50"/>
      <c r="G48" s="48" t="s">
        <v>92</v>
      </c>
      <c r="H48" s="47"/>
      <c r="I48" s="43">
        <v>1611</v>
      </c>
      <c r="J48" s="50">
        <v>511</v>
      </c>
      <c r="K48" s="50">
        <v>1100</v>
      </c>
    </row>
    <row r="49" spans="1:11" ht="15" customHeight="1">
      <c r="A49" s="47" t="s">
        <v>93</v>
      </c>
      <c r="B49" s="47"/>
      <c r="C49" s="43">
        <v>6560</v>
      </c>
      <c r="D49" s="50">
        <v>3462</v>
      </c>
      <c r="E49" s="50">
        <v>3098</v>
      </c>
      <c r="F49" s="50"/>
      <c r="G49" s="48" t="s">
        <v>94</v>
      </c>
      <c r="H49" s="47"/>
      <c r="I49" s="43">
        <v>1473</v>
      </c>
      <c r="J49" s="50">
        <v>415</v>
      </c>
      <c r="K49" s="50">
        <v>1058</v>
      </c>
    </row>
    <row r="50" spans="1:11" ht="15" customHeight="1">
      <c r="A50" s="47" t="s">
        <v>95</v>
      </c>
      <c r="B50" s="47"/>
      <c r="C50" s="43">
        <v>6356</v>
      </c>
      <c r="D50" s="50">
        <v>3311</v>
      </c>
      <c r="E50" s="50">
        <v>3045</v>
      </c>
      <c r="F50" s="50"/>
      <c r="G50" s="48" t="s">
        <v>96</v>
      </c>
      <c r="H50" s="47"/>
      <c r="I50" s="43">
        <v>1471</v>
      </c>
      <c r="J50" s="50">
        <v>460</v>
      </c>
      <c r="K50" s="50">
        <v>1011</v>
      </c>
    </row>
    <row r="51" spans="1:11" ht="15" customHeight="1">
      <c r="A51" s="47" t="s">
        <v>97</v>
      </c>
      <c r="B51" s="47"/>
      <c r="C51" s="43">
        <v>5982</v>
      </c>
      <c r="D51" s="50">
        <v>3156</v>
      </c>
      <c r="E51" s="50">
        <v>2826</v>
      </c>
      <c r="F51" s="50"/>
      <c r="G51" s="48" t="s">
        <v>98</v>
      </c>
      <c r="H51" s="47"/>
      <c r="I51" s="43">
        <v>1110</v>
      </c>
      <c r="J51" s="50">
        <v>330</v>
      </c>
      <c r="K51" s="50">
        <v>780</v>
      </c>
    </row>
    <row r="52" spans="1:11" ht="15" customHeight="1">
      <c r="A52" s="47" t="s">
        <v>99</v>
      </c>
      <c r="B52" s="47"/>
      <c r="C52" s="43">
        <v>5991</v>
      </c>
      <c r="D52" s="50">
        <v>3112</v>
      </c>
      <c r="E52" s="50">
        <v>2879</v>
      </c>
      <c r="F52" s="50"/>
      <c r="G52" s="48" t="s">
        <v>100</v>
      </c>
      <c r="H52" s="47"/>
      <c r="I52" s="43">
        <v>897</v>
      </c>
      <c r="J52" s="50">
        <v>247</v>
      </c>
      <c r="K52" s="50">
        <v>650</v>
      </c>
    </row>
    <row r="53" spans="1:11" ht="20.100000000000001" customHeight="1">
      <c r="A53" s="47" t="s">
        <v>101</v>
      </c>
      <c r="B53" s="47"/>
      <c r="C53" s="43">
        <v>26788</v>
      </c>
      <c r="D53" s="44">
        <v>13939</v>
      </c>
      <c r="E53" s="44">
        <v>12849</v>
      </c>
      <c r="F53" s="44"/>
      <c r="G53" s="48" t="s">
        <v>102</v>
      </c>
      <c r="H53" s="47"/>
      <c r="I53" s="43">
        <v>3087</v>
      </c>
      <c r="J53" s="44">
        <v>834</v>
      </c>
      <c r="K53" s="44">
        <v>2253</v>
      </c>
    </row>
    <row r="54" spans="1:11" ht="15" customHeight="1">
      <c r="A54" s="47" t="s">
        <v>103</v>
      </c>
      <c r="B54" s="47"/>
      <c r="C54" s="43">
        <v>6214</v>
      </c>
      <c r="D54" s="50">
        <v>3259</v>
      </c>
      <c r="E54" s="50">
        <v>2955</v>
      </c>
      <c r="F54" s="50"/>
      <c r="G54" s="48" t="s">
        <v>104</v>
      </c>
      <c r="H54" s="47"/>
      <c r="I54" s="43">
        <v>807</v>
      </c>
      <c r="J54" s="50">
        <v>215</v>
      </c>
      <c r="K54" s="50">
        <v>592</v>
      </c>
    </row>
    <row r="55" spans="1:11" ht="15" customHeight="1">
      <c r="A55" s="47" t="s">
        <v>105</v>
      </c>
      <c r="B55" s="47"/>
      <c r="C55" s="43">
        <v>4438</v>
      </c>
      <c r="D55" s="50">
        <v>2345</v>
      </c>
      <c r="E55" s="50">
        <v>2093</v>
      </c>
      <c r="F55" s="50"/>
      <c r="G55" s="48" t="s">
        <v>106</v>
      </c>
      <c r="H55" s="47"/>
      <c r="I55" s="43">
        <v>757</v>
      </c>
      <c r="J55" s="50">
        <v>207</v>
      </c>
      <c r="K55" s="50">
        <v>550</v>
      </c>
    </row>
    <row r="56" spans="1:11" ht="15" customHeight="1">
      <c r="A56" s="47" t="s">
        <v>107</v>
      </c>
      <c r="B56" s="47"/>
      <c r="C56" s="43">
        <v>5691</v>
      </c>
      <c r="D56" s="50">
        <v>2955</v>
      </c>
      <c r="E56" s="50">
        <v>2736</v>
      </c>
      <c r="F56" s="50"/>
      <c r="G56" s="48" t="s">
        <v>108</v>
      </c>
      <c r="H56" s="47"/>
      <c r="I56" s="43">
        <v>621</v>
      </c>
      <c r="J56" s="50">
        <v>167</v>
      </c>
      <c r="K56" s="50">
        <v>454</v>
      </c>
    </row>
    <row r="57" spans="1:11" ht="15" customHeight="1">
      <c r="A57" s="47" t="s">
        <v>109</v>
      </c>
      <c r="B57" s="47"/>
      <c r="C57" s="43">
        <v>5194</v>
      </c>
      <c r="D57" s="50">
        <v>2653</v>
      </c>
      <c r="E57" s="50">
        <v>2541</v>
      </c>
      <c r="F57" s="50"/>
      <c r="G57" s="48" t="s">
        <v>110</v>
      </c>
      <c r="H57" s="47"/>
      <c r="I57" s="43">
        <v>528</v>
      </c>
      <c r="J57" s="50">
        <v>155</v>
      </c>
      <c r="K57" s="50">
        <v>373</v>
      </c>
    </row>
    <row r="58" spans="1:11" ht="15" customHeight="1">
      <c r="A58" s="47" t="s">
        <v>111</v>
      </c>
      <c r="B58" s="47"/>
      <c r="C58" s="43">
        <v>5251</v>
      </c>
      <c r="D58" s="50">
        <v>2727</v>
      </c>
      <c r="E58" s="50">
        <v>2524</v>
      </c>
      <c r="F58" s="50"/>
      <c r="G58" s="48" t="s">
        <v>112</v>
      </c>
      <c r="H58" s="47"/>
      <c r="I58" s="43">
        <v>374</v>
      </c>
      <c r="J58" s="50">
        <v>90</v>
      </c>
      <c r="K58" s="50">
        <v>284</v>
      </c>
    </row>
    <row r="59" spans="1:11" ht="20.100000000000001" customHeight="1">
      <c r="A59" s="47" t="s">
        <v>113</v>
      </c>
      <c r="B59" s="47"/>
      <c r="C59" s="43">
        <v>24110</v>
      </c>
      <c r="D59" s="44">
        <v>12621</v>
      </c>
      <c r="E59" s="44">
        <v>11489</v>
      </c>
      <c r="F59" s="44"/>
      <c r="G59" s="48" t="s">
        <v>114</v>
      </c>
      <c r="H59" s="47"/>
      <c r="I59" s="43">
        <v>880</v>
      </c>
      <c r="J59" s="44">
        <v>191</v>
      </c>
      <c r="K59" s="44">
        <v>689</v>
      </c>
    </row>
    <row r="60" spans="1:11" ht="15" customHeight="1">
      <c r="A60" s="47" t="s">
        <v>115</v>
      </c>
      <c r="B60" s="47"/>
      <c r="C60" s="43">
        <v>4915</v>
      </c>
      <c r="D60" s="50">
        <v>2592</v>
      </c>
      <c r="E60" s="50">
        <v>2323</v>
      </c>
      <c r="F60" s="50"/>
      <c r="G60" s="48" t="s">
        <v>116</v>
      </c>
      <c r="H60" s="47"/>
      <c r="I60" s="43">
        <v>309</v>
      </c>
      <c r="J60" s="50">
        <v>66</v>
      </c>
      <c r="K60" s="50">
        <v>243</v>
      </c>
    </row>
    <row r="61" spans="1:11" ht="15" customHeight="1">
      <c r="A61" s="47" t="s">
        <v>117</v>
      </c>
      <c r="B61" s="47"/>
      <c r="C61" s="43">
        <v>4867</v>
      </c>
      <c r="D61" s="50">
        <v>2552</v>
      </c>
      <c r="E61" s="50">
        <v>2315</v>
      </c>
      <c r="F61" s="50"/>
      <c r="G61" s="48" t="s">
        <v>118</v>
      </c>
      <c r="H61" s="47"/>
      <c r="I61" s="43">
        <v>240</v>
      </c>
      <c r="J61" s="50">
        <v>62</v>
      </c>
      <c r="K61" s="50">
        <v>178</v>
      </c>
    </row>
    <row r="62" spans="1:11" ht="15" customHeight="1">
      <c r="A62" s="47" t="s">
        <v>119</v>
      </c>
      <c r="B62" s="47"/>
      <c r="C62" s="43">
        <v>4735</v>
      </c>
      <c r="D62" s="50">
        <v>2418</v>
      </c>
      <c r="E62" s="50">
        <v>2317</v>
      </c>
      <c r="F62" s="50"/>
      <c r="G62" s="48" t="s">
        <v>120</v>
      </c>
      <c r="H62" s="47"/>
      <c r="I62" s="43">
        <v>169</v>
      </c>
      <c r="J62" s="50">
        <v>31</v>
      </c>
      <c r="K62" s="50">
        <v>138</v>
      </c>
    </row>
    <row r="63" spans="1:11" ht="15" customHeight="1">
      <c r="A63" s="47" t="s">
        <v>121</v>
      </c>
      <c r="B63" s="47"/>
      <c r="C63" s="43">
        <v>4782</v>
      </c>
      <c r="D63" s="50">
        <v>2554</v>
      </c>
      <c r="E63" s="50">
        <v>2228</v>
      </c>
      <c r="F63" s="50"/>
      <c r="G63" s="48" t="s">
        <v>122</v>
      </c>
      <c r="H63" s="47"/>
      <c r="I63" s="43">
        <v>96</v>
      </c>
      <c r="J63" s="50">
        <v>25</v>
      </c>
      <c r="K63" s="50">
        <v>71</v>
      </c>
    </row>
    <row r="64" spans="1:11" ht="15" customHeight="1">
      <c r="A64" s="47" t="s">
        <v>123</v>
      </c>
      <c r="B64" s="47"/>
      <c r="C64" s="43">
        <v>4811</v>
      </c>
      <c r="D64" s="50">
        <v>2505</v>
      </c>
      <c r="E64" s="50">
        <v>2306</v>
      </c>
      <c r="F64" s="50"/>
      <c r="G64" s="48" t="s">
        <v>124</v>
      </c>
      <c r="H64" s="47"/>
      <c r="I64" s="43">
        <v>66</v>
      </c>
      <c r="J64" s="50">
        <v>7</v>
      </c>
      <c r="K64" s="50">
        <v>59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107</v>
      </c>
      <c r="J65" s="50">
        <v>22</v>
      </c>
      <c r="K65" s="50">
        <v>85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69</v>
      </c>
      <c r="J66" s="60">
        <v>47</v>
      </c>
      <c r="K66" s="60">
        <v>22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&amp;C&amp;"神奈川ゴシック,標準"&amp;14‐92‐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131</v>
      </c>
      <c r="B2" s="35"/>
      <c r="C2" s="37"/>
      <c r="D2" s="37"/>
      <c r="E2" s="37"/>
      <c r="F2" s="37"/>
      <c r="G2" s="37"/>
      <c r="H2" s="37"/>
      <c r="I2" s="37"/>
      <c r="J2" s="38" t="s">
        <v>132</v>
      </c>
      <c r="K2" s="37"/>
    </row>
    <row r="3" spans="1:17" ht="15" customHeight="1">
      <c r="A3" s="39" t="s">
        <v>1</v>
      </c>
      <c r="B3" s="39"/>
      <c r="C3" s="67" t="s">
        <v>2</v>
      </c>
      <c r="D3" s="67" t="s">
        <v>3</v>
      </c>
      <c r="E3" s="67" t="s">
        <v>4</v>
      </c>
      <c r="F3" s="68"/>
      <c r="G3" s="41" t="s">
        <v>1</v>
      </c>
      <c r="H3" s="39"/>
      <c r="I3" s="67" t="s">
        <v>2</v>
      </c>
      <c r="J3" s="67" t="s">
        <v>3</v>
      </c>
      <c r="K3" s="67" t="s">
        <v>4</v>
      </c>
    </row>
    <row r="4" spans="1:17" ht="20.100000000000001" customHeight="1">
      <c r="A4" s="69" t="s">
        <v>2</v>
      </c>
      <c r="B4" s="69"/>
      <c r="C4" s="70">
        <v>267562</v>
      </c>
      <c r="D4" s="71">
        <v>139434</v>
      </c>
      <c r="E4" s="71">
        <v>128128</v>
      </c>
      <c r="F4" s="71"/>
      <c r="G4" s="45"/>
      <c r="H4" s="42"/>
      <c r="I4" s="72"/>
      <c r="J4" s="69"/>
      <c r="K4" s="69"/>
    </row>
    <row r="5" spans="1:17" ht="20.100000000000001" customHeight="1">
      <c r="A5" s="47" t="s">
        <v>5</v>
      </c>
      <c r="B5" s="47"/>
      <c r="C5" s="70">
        <v>12421</v>
      </c>
      <c r="D5" s="71">
        <v>6475</v>
      </c>
      <c r="E5" s="71">
        <v>5946</v>
      </c>
      <c r="F5" s="71"/>
      <c r="G5" s="48" t="s">
        <v>6</v>
      </c>
      <c r="H5" s="47"/>
      <c r="I5" s="70">
        <v>16139</v>
      </c>
      <c r="J5" s="71">
        <v>8761</v>
      </c>
      <c r="K5" s="71">
        <v>7378</v>
      </c>
      <c r="N5" s="49"/>
      <c r="O5" s="49"/>
      <c r="P5" s="49"/>
    </row>
    <row r="6" spans="1:17" ht="15" customHeight="1">
      <c r="A6" s="47" t="s">
        <v>7</v>
      </c>
      <c r="B6" s="47"/>
      <c r="C6" s="70">
        <v>2673</v>
      </c>
      <c r="D6" s="50">
        <v>1373</v>
      </c>
      <c r="E6" s="50">
        <v>1300</v>
      </c>
      <c r="F6" s="50"/>
      <c r="G6" s="48" t="s">
        <v>8</v>
      </c>
      <c r="H6" s="47"/>
      <c r="I6" s="70">
        <v>3000</v>
      </c>
      <c r="J6" s="50">
        <v>1593</v>
      </c>
      <c r="K6" s="50">
        <v>1407</v>
      </c>
      <c r="N6" s="49"/>
      <c r="O6" s="49"/>
      <c r="P6" s="49"/>
    </row>
    <row r="7" spans="1:17" ht="15" customHeight="1">
      <c r="A7" s="47" t="s">
        <v>9</v>
      </c>
      <c r="B7" s="47"/>
      <c r="C7" s="70">
        <v>2663</v>
      </c>
      <c r="D7" s="50">
        <v>1430</v>
      </c>
      <c r="E7" s="50">
        <v>1233</v>
      </c>
      <c r="F7" s="50"/>
      <c r="G7" s="48" t="s">
        <v>10</v>
      </c>
      <c r="H7" s="47"/>
      <c r="I7" s="70">
        <v>3187</v>
      </c>
      <c r="J7" s="50">
        <v>1726</v>
      </c>
      <c r="K7" s="50">
        <v>1461</v>
      </c>
      <c r="N7" s="49"/>
      <c r="O7" s="49"/>
      <c r="P7" s="49"/>
    </row>
    <row r="8" spans="1:17" ht="15" customHeight="1">
      <c r="A8" s="47" t="s">
        <v>11</v>
      </c>
      <c r="B8" s="47"/>
      <c r="C8" s="70">
        <v>2339</v>
      </c>
      <c r="D8" s="50">
        <v>1212</v>
      </c>
      <c r="E8" s="50">
        <v>1127</v>
      </c>
      <c r="F8" s="50"/>
      <c r="G8" s="48" t="s">
        <v>12</v>
      </c>
      <c r="H8" s="47"/>
      <c r="I8" s="70">
        <v>3269</v>
      </c>
      <c r="J8" s="50">
        <v>1774</v>
      </c>
      <c r="K8" s="50">
        <v>1495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70">
        <v>2387</v>
      </c>
      <c r="D9" s="50">
        <v>1229</v>
      </c>
      <c r="E9" s="50">
        <v>1158</v>
      </c>
      <c r="F9" s="50"/>
      <c r="G9" s="48" t="s">
        <v>14</v>
      </c>
      <c r="H9" s="47"/>
      <c r="I9" s="70">
        <v>3285</v>
      </c>
      <c r="J9" s="50">
        <v>1808</v>
      </c>
      <c r="K9" s="50">
        <v>1477</v>
      </c>
      <c r="N9" s="49"/>
      <c r="O9" s="49"/>
      <c r="P9" s="49"/>
    </row>
    <row r="10" spans="1:17" ht="15" customHeight="1">
      <c r="A10" s="47" t="s">
        <v>15</v>
      </c>
      <c r="B10" s="47"/>
      <c r="C10" s="70">
        <v>2359</v>
      </c>
      <c r="D10" s="50">
        <v>1231</v>
      </c>
      <c r="E10" s="50">
        <v>1128</v>
      </c>
      <c r="F10" s="50"/>
      <c r="G10" s="48" t="s">
        <v>16</v>
      </c>
      <c r="H10" s="47"/>
      <c r="I10" s="70">
        <v>3398</v>
      </c>
      <c r="J10" s="50">
        <v>1860</v>
      </c>
      <c r="K10" s="50">
        <v>1538</v>
      </c>
      <c r="N10" s="49"/>
      <c r="O10" s="49"/>
      <c r="P10" s="49"/>
    </row>
    <row r="11" spans="1:17" ht="20.100000000000001" customHeight="1">
      <c r="A11" s="47" t="s">
        <v>17</v>
      </c>
      <c r="B11" s="47"/>
      <c r="C11" s="70">
        <v>11769</v>
      </c>
      <c r="D11" s="71">
        <v>5937</v>
      </c>
      <c r="E11" s="71">
        <v>5832</v>
      </c>
      <c r="F11" s="71"/>
      <c r="G11" s="73" t="s">
        <v>18</v>
      </c>
      <c r="H11" s="74"/>
      <c r="I11" s="70">
        <v>20381</v>
      </c>
      <c r="J11" s="71">
        <v>10985</v>
      </c>
      <c r="K11" s="71">
        <v>9396</v>
      </c>
    </row>
    <row r="12" spans="1:17" ht="15" customHeight="1">
      <c r="A12" s="47" t="s">
        <v>19</v>
      </c>
      <c r="B12" s="47"/>
      <c r="C12" s="70">
        <v>2418</v>
      </c>
      <c r="D12" s="50">
        <v>1177</v>
      </c>
      <c r="E12" s="50">
        <v>1241</v>
      </c>
      <c r="F12" s="50"/>
      <c r="G12" s="48" t="s">
        <v>20</v>
      </c>
      <c r="H12" s="47"/>
      <c r="I12" s="70">
        <v>3616</v>
      </c>
      <c r="J12" s="50">
        <v>1924</v>
      </c>
      <c r="K12" s="50">
        <v>1692</v>
      </c>
    </row>
    <row r="13" spans="1:17" ht="15" customHeight="1">
      <c r="A13" s="47" t="s">
        <v>21</v>
      </c>
      <c r="B13" s="47"/>
      <c r="C13" s="70">
        <v>2346</v>
      </c>
      <c r="D13" s="50">
        <v>1177</v>
      </c>
      <c r="E13" s="50">
        <v>1169</v>
      </c>
      <c r="F13" s="50"/>
      <c r="G13" s="48" t="s">
        <v>22</v>
      </c>
      <c r="H13" s="47"/>
      <c r="I13" s="70">
        <v>3757</v>
      </c>
      <c r="J13" s="50">
        <v>2053</v>
      </c>
      <c r="K13" s="50">
        <v>1704</v>
      </c>
      <c r="N13" s="49"/>
      <c r="O13" s="49"/>
      <c r="P13" s="49"/>
    </row>
    <row r="14" spans="1:17" ht="15" customHeight="1">
      <c r="A14" s="47" t="s">
        <v>23</v>
      </c>
      <c r="B14" s="47"/>
      <c r="C14" s="70">
        <v>2410</v>
      </c>
      <c r="D14" s="50">
        <v>1236</v>
      </c>
      <c r="E14" s="50">
        <v>1174</v>
      </c>
      <c r="F14" s="50"/>
      <c r="G14" s="48" t="s">
        <v>24</v>
      </c>
      <c r="H14" s="47"/>
      <c r="I14" s="70">
        <v>3955</v>
      </c>
      <c r="J14" s="50">
        <v>2122</v>
      </c>
      <c r="K14" s="50">
        <v>1833</v>
      </c>
      <c r="N14" s="49"/>
      <c r="O14" s="49"/>
      <c r="P14" s="49"/>
    </row>
    <row r="15" spans="1:17" ht="15" customHeight="1">
      <c r="A15" s="47" t="s">
        <v>25</v>
      </c>
      <c r="B15" s="47"/>
      <c r="C15" s="70">
        <v>2316</v>
      </c>
      <c r="D15" s="50">
        <v>1174</v>
      </c>
      <c r="E15" s="50">
        <v>1142</v>
      </c>
      <c r="F15" s="50"/>
      <c r="G15" s="48" t="s">
        <v>26</v>
      </c>
      <c r="H15" s="47"/>
      <c r="I15" s="70">
        <v>4484</v>
      </c>
      <c r="J15" s="50">
        <v>2483</v>
      </c>
      <c r="K15" s="50">
        <v>2001</v>
      </c>
      <c r="N15" s="49"/>
      <c r="O15" s="49"/>
      <c r="P15" s="49"/>
    </row>
    <row r="16" spans="1:17" ht="15" customHeight="1">
      <c r="A16" s="47" t="s">
        <v>27</v>
      </c>
      <c r="B16" s="47"/>
      <c r="C16" s="70">
        <v>2279</v>
      </c>
      <c r="D16" s="50">
        <v>1173</v>
      </c>
      <c r="E16" s="50">
        <v>1106</v>
      </c>
      <c r="F16" s="50"/>
      <c r="G16" s="48" t="s">
        <v>28</v>
      </c>
      <c r="H16" s="47"/>
      <c r="I16" s="70">
        <v>4569</v>
      </c>
      <c r="J16" s="50">
        <v>2403</v>
      </c>
      <c r="K16" s="50">
        <v>2166</v>
      </c>
      <c r="N16" s="49"/>
      <c r="O16" s="49"/>
      <c r="P16" s="49"/>
    </row>
    <row r="17" spans="1:17" ht="20.100000000000001" customHeight="1">
      <c r="A17" s="51" t="s">
        <v>29</v>
      </c>
      <c r="B17" s="51"/>
      <c r="C17" s="70">
        <v>10820</v>
      </c>
      <c r="D17" s="71">
        <v>5541</v>
      </c>
      <c r="E17" s="71">
        <v>5279</v>
      </c>
      <c r="F17" s="71"/>
      <c r="G17" s="73" t="s">
        <v>30</v>
      </c>
      <c r="H17" s="74"/>
      <c r="I17" s="70">
        <v>16838</v>
      </c>
      <c r="J17" s="71">
        <v>8841</v>
      </c>
      <c r="K17" s="71">
        <v>7997</v>
      </c>
      <c r="N17" s="49"/>
      <c r="O17" s="49"/>
      <c r="P17" s="49"/>
    </row>
    <row r="18" spans="1:17" ht="15" customHeight="1">
      <c r="A18" s="47" t="s">
        <v>31</v>
      </c>
      <c r="B18" s="47"/>
      <c r="C18" s="70">
        <v>2207</v>
      </c>
      <c r="D18" s="50">
        <v>1119</v>
      </c>
      <c r="E18" s="50">
        <v>1088</v>
      </c>
      <c r="F18" s="50"/>
      <c r="G18" s="48" t="s">
        <v>32</v>
      </c>
      <c r="H18" s="47"/>
      <c r="I18" s="70">
        <v>4386</v>
      </c>
      <c r="J18" s="50">
        <v>2351</v>
      </c>
      <c r="K18" s="50">
        <v>2035</v>
      </c>
      <c r="N18" s="49"/>
      <c r="O18" s="49"/>
      <c r="P18" s="49"/>
    </row>
    <row r="19" spans="1:17" ht="15" customHeight="1">
      <c r="A19" s="47" t="s">
        <v>33</v>
      </c>
      <c r="B19" s="47"/>
      <c r="C19" s="70">
        <v>2166</v>
      </c>
      <c r="D19" s="50">
        <v>1102</v>
      </c>
      <c r="E19" s="50">
        <v>1064</v>
      </c>
      <c r="F19" s="50"/>
      <c r="G19" s="48" t="s">
        <v>34</v>
      </c>
      <c r="H19" s="47"/>
      <c r="I19" s="70">
        <v>2903</v>
      </c>
      <c r="J19" s="50">
        <v>1504</v>
      </c>
      <c r="K19" s="50">
        <v>1399</v>
      </c>
      <c r="N19" s="49"/>
      <c r="O19" s="49"/>
      <c r="P19" s="49"/>
    </row>
    <row r="20" spans="1:17" ht="15" customHeight="1">
      <c r="A20" s="47" t="s">
        <v>35</v>
      </c>
      <c r="B20" s="47"/>
      <c r="C20" s="70">
        <v>2082</v>
      </c>
      <c r="D20" s="50">
        <v>1082</v>
      </c>
      <c r="E20" s="50">
        <v>1000</v>
      </c>
      <c r="F20" s="50"/>
      <c r="G20" s="48" t="s">
        <v>36</v>
      </c>
      <c r="H20" s="47"/>
      <c r="I20" s="70">
        <v>2728</v>
      </c>
      <c r="J20" s="50">
        <v>1451</v>
      </c>
      <c r="K20" s="50">
        <v>1277</v>
      </c>
      <c r="N20" s="49"/>
      <c r="O20" s="49"/>
      <c r="P20" s="49"/>
    </row>
    <row r="21" spans="1:17" ht="15" customHeight="1">
      <c r="A21" s="47" t="s">
        <v>37</v>
      </c>
      <c r="B21" s="47"/>
      <c r="C21" s="70">
        <v>2228</v>
      </c>
      <c r="D21" s="50">
        <v>1147</v>
      </c>
      <c r="E21" s="50">
        <v>1081</v>
      </c>
      <c r="F21" s="50"/>
      <c r="G21" s="48" t="s">
        <v>38</v>
      </c>
      <c r="H21" s="47"/>
      <c r="I21" s="70">
        <v>3366</v>
      </c>
      <c r="J21" s="50">
        <v>1758</v>
      </c>
      <c r="K21" s="50">
        <v>1608</v>
      </c>
      <c r="N21" s="49"/>
      <c r="O21" s="49"/>
      <c r="P21" s="49"/>
    </row>
    <row r="22" spans="1:17" ht="15" customHeight="1">
      <c r="A22" s="47" t="s">
        <v>39</v>
      </c>
      <c r="B22" s="47"/>
      <c r="C22" s="70">
        <v>2137</v>
      </c>
      <c r="D22" s="50">
        <v>1091</v>
      </c>
      <c r="E22" s="50">
        <v>1046</v>
      </c>
      <c r="F22" s="50"/>
      <c r="G22" s="48" t="s">
        <v>40</v>
      </c>
      <c r="H22" s="47"/>
      <c r="I22" s="70">
        <v>3455</v>
      </c>
      <c r="J22" s="50">
        <v>1777</v>
      </c>
      <c r="K22" s="50">
        <v>1678</v>
      </c>
      <c r="N22" s="49"/>
      <c r="O22" s="49"/>
      <c r="P22" s="49"/>
    </row>
    <row r="23" spans="1:17" ht="20.100000000000001" customHeight="1">
      <c r="A23" s="74" t="s">
        <v>41</v>
      </c>
      <c r="B23" s="74"/>
      <c r="C23" s="70">
        <v>10993</v>
      </c>
      <c r="D23" s="71">
        <v>5621</v>
      </c>
      <c r="E23" s="71">
        <v>5372</v>
      </c>
      <c r="F23" s="71"/>
      <c r="G23" s="73" t="s">
        <v>42</v>
      </c>
      <c r="H23" s="74"/>
      <c r="I23" s="70">
        <v>14251</v>
      </c>
      <c r="J23" s="71">
        <v>7135</v>
      </c>
      <c r="K23" s="71">
        <v>7116</v>
      </c>
      <c r="N23" s="49"/>
      <c r="O23" s="49"/>
      <c r="P23" s="49"/>
    </row>
    <row r="24" spans="1:17" ht="15" customHeight="1">
      <c r="A24" s="47" t="s">
        <v>43</v>
      </c>
      <c r="B24" s="47"/>
      <c r="C24" s="70">
        <v>2026</v>
      </c>
      <c r="D24" s="50">
        <v>1023</v>
      </c>
      <c r="E24" s="50">
        <v>1003</v>
      </c>
      <c r="F24" s="50"/>
      <c r="G24" s="48" t="s">
        <v>44</v>
      </c>
      <c r="H24" s="47"/>
      <c r="I24" s="70">
        <v>3229</v>
      </c>
      <c r="J24" s="50">
        <v>1646</v>
      </c>
      <c r="K24" s="50">
        <v>1583</v>
      </c>
      <c r="N24" s="49"/>
      <c r="O24" s="49"/>
      <c r="P24" s="49"/>
    </row>
    <row r="25" spans="1:17" ht="15" customHeight="1">
      <c r="A25" s="47" t="s">
        <v>45</v>
      </c>
      <c r="B25" s="47"/>
      <c r="C25" s="70">
        <v>2143</v>
      </c>
      <c r="D25" s="50">
        <v>1076</v>
      </c>
      <c r="E25" s="50">
        <v>1067</v>
      </c>
      <c r="F25" s="50"/>
      <c r="G25" s="48" t="s">
        <v>46</v>
      </c>
      <c r="H25" s="47"/>
      <c r="I25" s="70">
        <v>3325</v>
      </c>
      <c r="J25" s="50">
        <v>1709</v>
      </c>
      <c r="K25" s="50">
        <v>1616</v>
      </c>
      <c r="N25" s="49"/>
      <c r="O25" s="49"/>
      <c r="P25" s="49"/>
      <c r="Q25" s="49"/>
    </row>
    <row r="26" spans="1:17">
      <c r="A26" s="47" t="s">
        <v>47</v>
      </c>
      <c r="B26" s="47"/>
      <c r="C26" s="70">
        <v>2124</v>
      </c>
      <c r="D26" s="50">
        <v>1085</v>
      </c>
      <c r="E26" s="50">
        <v>1039</v>
      </c>
      <c r="F26" s="50"/>
      <c r="G26" s="48" t="s">
        <v>48</v>
      </c>
      <c r="H26" s="47"/>
      <c r="I26" s="70">
        <v>2890</v>
      </c>
      <c r="J26" s="50">
        <v>1458</v>
      </c>
      <c r="K26" s="50">
        <v>1432</v>
      </c>
    </row>
    <row r="27" spans="1:17" ht="15" customHeight="1">
      <c r="A27" s="47" t="s">
        <v>49</v>
      </c>
      <c r="B27" s="47"/>
      <c r="C27" s="70">
        <v>2246</v>
      </c>
      <c r="D27" s="50">
        <v>1191</v>
      </c>
      <c r="E27" s="50">
        <v>1055</v>
      </c>
      <c r="F27" s="50"/>
      <c r="G27" s="48" t="s">
        <v>50</v>
      </c>
      <c r="H27" s="47"/>
      <c r="I27" s="70">
        <v>2484</v>
      </c>
      <c r="J27" s="50">
        <v>1223</v>
      </c>
      <c r="K27" s="50">
        <v>1261</v>
      </c>
    </row>
    <row r="28" spans="1:17" ht="15" customHeight="1">
      <c r="A28" s="47" t="s">
        <v>51</v>
      </c>
      <c r="B28" s="47"/>
      <c r="C28" s="70">
        <v>2454</v>
      </c>
      <c r="D28" s="50">
        <v>1246</v>
      </c>
      <c r="E28" s="50">
        <v>1208</v>
      </c>
      <c r="F28" s="50"/>
      <c r="G28" s="48" t="s">
        <v>52</v>
      </c>
      <c r="H28" s="47"/>
      <c r="I28" s="70">
        <v>2323</v>
      </c>
      <c r="J28" s="50">
        <v>1099</v>
      </c>
      <c r="K28" s="50">
        <v>1224</v>
      </c>
    </row>
    <row r="29" spans="1:17" ht="20.100000000000001" customHeight="1">
      <c r="A29" s="74" t="s">
        <v>53</v>
      </c>
      <c r="B29" s="74"/>
      <c r="C29" s="70">
        <v>15825</v>
      </c>
      <c r="D29" s="71">
        <v>8474</v>
      </c>
      <c r="E29" s="71">
        <v>7351</v>
      </c>
      <c r="F29" s="71"/>
      <c r="G29" s="73" t="s">
        <v>54</v>
      </c>
      <c r="H29" s="74"/>
      <c r="I29" s="70">
        <v>11792</v>
      </c>
      <c r="J29" s="71">
        <v>5429</v>
      </c>
      <c r="K29" s="71">
        <v>6363</v>
      </c>
    </row>
    <row r="30" spans="1:17" ht="15" customHeight="1">
      <c r="A30" s="47" t="s">
        <v>55</v>
      </c>
      <c r="B30" s="47"/>
      <c r="C30" s="70">
        <v>2597</v>
      </c>
      <c r="D30" s="50">
        <v>1337</v>
      </c>
      <c r="E30" s="50">
        <v>1260</v>
      </c>
      <c r="F30" s="50">
        <v>0</v>
      </c>
      <c r="G30" s="48" t="s">
        <v>56</v>
      </c>
      <c r="H30" s="47"/>
      <c r="I30" s="70">
        <v>2630</v>
      </c>
      <c r="J30" s="50">
        <v>1248</v>
      </c>
      <c r="K30" s="50">
        <v>1382</v>
      </c>
    </row>
    <row r="31" spans="1:17" ht="15" customHeight="1">
      <c r="A31" s="47" t="s">
        <v>57</v>
      </c>
      <c r="B31" s="47"/>
      <c r="C31" s="70">
        <v>2863</v>
      </c>
      <c r="D31" s="50">
        <v>1545</v>
      </c>
      <c r="E31" s="50">
        <v>1318</v>
      </c>
      <c r="F31" s="50">
        <v>0</v>
      </c>
      <c r="G31" s="48" t="s">
        <v>58</v>
      </c>
      <c r="H31" s="47"/>
      <c r="I31" s="70">
        <v>2485</v>
      </c>
      <c r="J31" s="50">
        <v>1138</v>
      </c>
      <c r="K31" s="50">
        <v>1347</v>
      </c>
    </row>
    <row r="32" spans="1:17" ht="15" customHeight="1">
      <c r="A32" s="47" t="s">
        <v>59</v>
      </c>
      <c r="B32" s="47"/>
      <c r="C32" s="70">
        <v>3092</v>
      </c>
      <c r="D32" s="50">
        <v>1632</v>
      </c>
      <c r="E32" s="50">
        <v>1460</v>
      </c>
      <c r="F32" s="50">
        <v>0</v>
      </c>
      <c r="G32" s="48" t="s">
        <v>60</v>
      </c>
      <c r="H32" s="47"/>
      <c r="I32" s="70">
        <v>2388</v>
      </c>
      <c r="J32" s="50">
        <v>1122</v>
      </c>
      <c r="K32" s="50">
        <v>1266</v>
      </c>
    </row>
    <row r="33" spans="1:11" ht="15" customHeight="1">
      <c r="A33" s="47" t="s">
        <v>61</v>
      </c>
      <c r="B33" s="47"/>
      <c r="C33" s="70">
        <v>3550</v>
      </c>
      <c r="D33" s="50">
        <v>1932</v>
      </c>
      <c r="E33" s="50">
        <v>1618</v>
      </c>
      <c r="F33" s="50">
        <v>0</v>
      </c>
      <c r="G33" s="48" t="s">
        <v>62</v>
      </c>
      <c r="H33" s="47"/>
      <c r="I33" s="70">
        <v>2109</v>
      </c>
      <c r="J33" s="50">
        <v>948</v>
      </c>
      <c r="K33" s="50">
        <v>1161</v>
      </c>
    </row>
    <row r="34" spans="1:11" ht="15" customHeight="1">
      <c r="A34" s="47" t="s">
        <v>63</v>
      </c>
      <c r="B34" s="47"/>
      <c r="C34" s="70">
        <v>3723</v>
      </c>
      <c r="D34" s="50">
        <v>2028</v>
      </c>
      <c r="E34" s="50">
        <v>1695</v>
      </c>
      <c r="F34" s="50">
        <v>0</v>
      </c>
      <c r="G34" s="48" t="s">
        <v>64</v>
      </c>
      <c r="H34" s="47"/>
      <c r="I34" s="70">
        <v>2180</v>
      </c>
      <c r="J34" s="50">
        <v>973</v>
      </c>
      <c r="K34" s="50">
        <v>1207</v>
      </c>
    </row>
    <row r="35" spans="1:11" ht="20.100000000000001" customHeight="1">
      <c r="A35" s="74" t="s">
        <v>65</v>
      </c>
      <c r="B35" s="74"/>
      <c r="C35" s="70">
        <v>19974</v>
      </c>
      <c r="D35" s="71">
        <v>10960</v>
      </c>
      <c r="E35" s="71">
        <v>9014</v>
      </c>
      <c r="F35" s="71"/>
      <c r="G35" s="73" t="s">
        <v>66</v>
      </c>
      <c r="H35" s="74"/>
      <c r="I35" s="70">
        <v>8908</v>
      </c>
      <c r="J35" s="71">
        <v>3916</v>
      </c>
      <c r="K35" s="71">
        <v>4992</v>
      </c>
    </row>
    <row r="36" spans="1:11" ht="15" customHeight="1">
      <c r="A36" s="47" t="s">
        <v>67</v>
      </c>
      <c r="B36" s="47"/>
      <c r="C36" s="70">
        <v>3908</v>
      </c>
      <c r="D36" s="50">
        <v>2122</v>
      </c>
      <c r="E36" s="50">
        <v>1786</v>
      </c>
      <c r="F36" s="50"/>
      <c r="G36" s="48" t="s">
        <v>68</v>
      </c>
      <c r="H36" s="47"/>
      <c r="I36" s="70">
        <v>2053</v>
      </c>
      <c r="J36" s="50">
        <v>909</v>
      </c>
      <c r="K36" s="50">
        <v>1144</v>
      </c>
    </row>
    <row r="37" spans="1:11" ht="15" customHeight="1">
      <c r="A37" s="47" t="s">
        <v>69</v>
      </c>
      <c r="B37" s="47"/>
      <c r="C37" s="70">
        <v>3945</v>
      </c>
      <c r="D37" s="50">
        <v>2165</v>
      </c>
      <c r="E37" s="50">
        <v>1780</v>
      </c>
      <c r="F37" s="50"/>
      <c r="G37" s="48" t="s">
        <v>70</v>
      </c>
      <c r="H37" s="47"/>
      <c r="I37" s="70">
        <v>1921</v>
      </c>
      <c r="J37" s="50">
        <v>857</v>
      </c>
      <c r="K37" s="50">
        <v>1064</v>
      </c>
    </row>
    <row r="38" spans="1:11" ht="15" customHeight="1">
      <c r="A38" s="47" t="s">
        <v>71</v>
      </c>
      <c r="B38" s="47"/>
      <c r="C38" s="70">
        <v>3889</v>
      </c>
      <c r="D38" s="50">
        <v>2133</v>
      </c>
      <c r="E38" s="50">
        <v>1756</v>
      </c>
      <c r="F38" s="50"/>
      <c r="G38" s="48" t="s">
        <v>72</v>
      </c>
      <c r="H38" s="47"/>
      <c r="I38" s="70">
        <v>1728</v>
      </c>
      <c r="J38" s="50">
        <v>760</v>
      </c>
      <c r="K38" s="50">
        <v>968</v>
      </c>
    </row>
    <row r="39" spans="1:11" ht="15" customHeight="1">
      <c r="A39" s="47" t="s">
        <v>73</v>
      </c>
      <c r="B39" s="47"/>
      <c r="C39" s="70">
        <v>4051</v>
      </c>
      <c r="D39" s="50">
        <v>2233</v>
      </c>
      <c r="E39" s="50">
        <v>1818</v>
      </c>
      <c r="F39" s="50"/>
      <c r="G39" s="48" t="s">
        <v>74</v>
      </c>
      <c r="H39" s="47"/>
      <c r="I39" s="70">
        <v>1657</v>
      </c>
      <c r="J39" s="50">
        <v>709</v>
      </c>
      <c r="K39" s="50">
        <v>948</v>
      </c>
    </row>
    <row r="40" spans="1:11" ht="15" customHeight="1">
      <c r="A40" s="47" t="s">
        <v>75</v>
      </c>
      <c r="B40" s="47"/>
      <c r="C40" s="70">
        <v>4181</v>
      </c>
      <c r="D40" s="50">
        <v>2307</v>
      </c>
      <c r="E40" s="50">
        <v>1874</v>
      </c>
      <c r="F40" s="50"/>
      <c r="G40" s="48" t="s">
        <v>76</v>
      </c>
      <c r="H40" s="47"/>
      <c r="I40" s="70">
        <v>1549</v>
      </c>
      <c r="J40" s="50">
        <v>681</v>
      </c>
      <c r="K40" s="50">
        <v>868</v>
      </c>
    </row>
    <row r="41" spans="1:11" ht="20.100000000000001" customHeight="1">
      <c r="A41" s="74" t="s">
        <v>77</v>
      </c>
      <c r="B41" s="74"/>
      <c r="C41" s="70">
        <v>24070</v>
      </c>
      <c r="D41" s="71">
        <v>13063</v>
      </c>
      <c r="E41" s="71">
        <v>11007</v>
      </c>
      <c r="F41" s="71"/>
      <c r="G41" s="73" t="s">
        <v>78</v>
      </c>
      <c r="H41" s="74"/>
      <c r="I41" s="70">
        <v>5910</v>
      </c>
      <c r="J41" s="71">
        <v>2300</v>
      </c>
      <c r="K41" s="71">
        <v>3610</v>
      </c>
    </row>
    <row r="42" spans="1:11" ht="15" customHeight="1">
      <c r="A42" s="47" t="s">
        <v>79</v>
      </c>
      <c r="B42" s="47"/>
      <c r="C42" s="70">
        <v>4438</v>
      </c>
      <c r="D42" s="50">
        <v>2521</v>
      </c>
      <c r="E42" s="50">
        <v>1917</v>
      </c>
      <c r="F42" s="50"/>
      <c r="G42" s="48" t="s">
        <v>80</v>
      </c>
      <c r="H42" s="47"/>
      <c r="I42" s="70">
        <v>1440</v>
      </c>
      <c r="J42" s="50">
        <v>601</v>
      </c>
      <c r="K42" s="50">
        <v>839</v>
      </c>
    </row>
    <row r="43" spans="1:11" ht="15" customHeight="1">
      <c r="A43" s="47" t="s">
        <v>81</v>
      </c>
      <c r="B43" s="47"/>
      <c r="C43" s="70">
        <v>4452</v>
      </c>
      <c r="D43" s="50">
        <v>2357</v>
      </c>
      <c r="E43" s="50">
        <v>2095</v>
      </c>
      <c r="F43" s="50"/>
      <c r="G43" s="48" t="s">
        <v>82</v>
      </c>
      <c r="H43" s="47"/>
      <c r="I43" s="70">
        <v>1324</v>
      </c>
      <c r="J43" s="50">
        <v>517</v>
      </c>
      <c r="K43" s="50">
        <v>807</v>
      </c>
    </row>
    <row r="44" spans="1:11" ht="15" customHeight="1">
      <c r="A44" s="47" t="s">
        <v>83</v>
      </c>
      <c r="B44" s="47"/>
      <c r="C44" s="70">
        <v>4772</v>
      </c>
      <c r="D44" s="50">
        <v>2604</v>
      </c>
      <c r="E44" s="50">
        <v>2168</v>
      </c>
      <c r="F44" s="50"/>
      <c r="G44" s="48" t="s">
        <v>84</v>
      </c>
      <c r="H44" s="47"/>
      <c r="I44" s="70">
        <v>1220</v>
      </c>
      <c r="J44" s="50">
        <v>502</v>
      </c>
      <c r="K44" s="50">
        <v>718</v>
      </c>
    </row>
    <row r="45" spans="1:11" ht="15" customHeight="1">
      <c r="A45" s="47" t="s">
        <v>85</v>
      </c>
      <c r="B45" s="47"/>
      <c r="C45" s="70">
        <v>5004</v>
      </c>
      <c r="D45" s="50">
        <v>2678</v>
      </c>
      <c r="E45" s="50">
        <v>2326</v>
      </c>
      <c r="F45" s="50"/>
      <c r="G45" s="48" t="s">
        <v>86</v>
      </c>
      <c r="H45" s="47"/>
      <c r="I45" s="70">
        <v>1040</v>
      </c>
      <c r="J45" s="50">
        <v>387</v>
      </c>
      <c r="K45" s="50">
        <v>653</v>
      </c>
    </row>
    <row r="46" spans="1:11" ht="15" customHeight="1">
      <c r="A46" s="47" t="s">
        <v>87</v>
      </c>
      <c r="B46" s="47"/>
      <c r="C46" s="70">
        <v>5404</v>
      </c>
      <c r="D46" s="50">
        <v>2903</v>
      </c>
      <c r="E46" s="50">
        <v>2501</v>
      </c>
      <c r="F46" s="50"/>
      <c r="G46" s="48" t="s">
        <v>88</v>
      </c>
      <c r="H46" s="47"/>
      <c r="I46" s="70">
        <v>886</v>
      </c>
      <c r="J46" s="50">
        <v>293</v>
      </c>
      <c r="K46" s="50">
        <v>593</v>
      </c>
    </row>
    <row r="47" spans="1:11" ht="20.100000000000001" customHeight="1">
      <c r="A47" s="74" t="s">
        <v>89</v>
      </c>
      <c r="B47" s="74"/>
      <c r="C47" s="70">
        <v>24470</v>
      </c>
      <c r="D47" s="71">
        <v>13326</v>
      </c>
      <c r="E47" s="71">
        <v>11144</v>
      </c>
      <c r="F47" s="71"/>
      <c r="G47" s="73" t="s">
        <v>90</v>
      </c>
      <c r="H47" s="74"/>
      <c r="I47" s="70">
        <v>2992</v>
      </c>
      <c r="J47" s="71">
        <v>920</v>
      </c>
      <c r="K47" s="71">
        <v>2072</v>
      </c>
    </row>
    <row r="48" spans="1:11" ht="15" customHeight="1">
      <c r="A48" s="47" t="s">
        <v>91</v>
      </c>
      <c r="B48" s="47"/>
      <c r="C48" s="70">
        <v>5241</v>
      </c>
      <c r="D48" s="50">
        <v>2870</v>
      </c>
      <c r="E48" s="50">
        <v>2371</v>
      </c>
      <c r="F48" s="50"/>
      <c r="G48" s="48" t="s">
        <v>92</v>
      </c>
      <c r="H48" s="47"/>
      <c r="I48" s="70">
        <v>743</v>
      </c>
      <c r="J48" s="50">
        <v>235</v>
      </c>
      <c r="K48" s="50">
        <v>508</v>
      </c>
    </row>
    <row r="49" spans="1:11" ht="15" customHeight="1">
      <c r="A49" s="47" t="s">
        <v>93</v>
      </c>
      <c r="B49" s="47"/>
      <c r="C49" s="70">
        <v>5054</v>
      </c>
      <c r="D49" s="50">
        <v>2762</v>
      </c>
      <c r="E49" s="50">
        <v>2292</v>
      </c>
      <c r="F49" s="50"/>
      <c r="G49" s="48" t="s">
        <v>94</v>
      </c>
      <c r="H49" s="47"/>
      <c r="I49" s="70">
        <v>731</v>
      </c>
      <c r="J49" s="50">
        <v>228</v>
      </c>
      <c r="K49" s="50">
        <v>503</v>
      </c>
    </row>
    <row r="50" spans="1:11" ht="15" customHeight="1">
      <c r="A50" s="47" t="s">
        <v>95</v>
      </c>
      <c r="B50" s="47"/>
      <c r="C50" s="70">
        <v>4879</v>
      </c>
      <c r="D50" s="50">
        <v>2605</v>
      </c>
      <c r="E50" s="50">
        <v>2274</v>
      </c>
      <c r="F50" s="50"/>
      <c r="G50" s="48" t="s">
        <v>96</v>
      </c>
      <c r="H50" s="47"/>
      <c r="I50" s="70">
        <v>594</v>
      </c>
      <c r="J50" s="50">
        <v>185</v>
      </c>
      <c r="K50" s="50">
        <v>409</v>
      </c>
    </row>
    <row r="51" spans="1:11" ht="15" customHeight="1">
      <c r="A51" s="47" t="s">
        <v>97</v>
      </c>
      <c r="B51" s="47"/>
      <c r="C51" s="70">
        <v>4666</v>
      </c>
      <c r="D51" s="50">
        <v>2526</v>
      </c>
      <c r="E51" s="50">
        <v>2140</v>
      </c>
      <c r="F51" s="50"/>
      <c r="G51" s="48" t="s">
        <v>98</v>
      </c>
      <c r="H51" s="47"/>
      <c r="I51" s="70">
        <v>504</v>
      </c>
      <c r="J51" s="50">
        <v>143</v>
      </c>
      <c r="K51" s="50">
        <v>361</v>
      </c>
    </row>
    <row r="52" spans="1:11" ht="15" customHeight="1">
      <c r="A52" s="47" t="s">
        <v>99</v>
      </c>
      <c r="B52" s="47"/>
      <c r="C52" s="70">
        <v>4630</v>
      </c>
      <c r="D52" s="50">
        <v>2563</v>
      </c>
      <c r="E52" s="50">
        <v>2067</v>
      </c>
      <c r="F52" s="50"/>
      <c r="G52" s="48" t="s">
        <v>100</v>
      </c>
      <c r="H52" s="47"/>
      <c r="I52" s="70">
        <v>420</v>
      </c>
      <c r="J52" s="50">
        <v>129</v>
      </c>
      <c r="K52" s="50">
        <v>291</v>
      </c>
    </row>
    <row r="53" spans="1:11" ht="20.100000000000001" customHeight="1">
      <c r="A53" s="74" t="s">
        <v>101</v>
      </c>
      <c r="B53" s="74"/>
      <c r="C53" s="70">
        <v>19939</v>
      </c>
      <c r="D53" s="71">
        <v>10918</v>
      </c>
      <c r="E53" s="71">
        <v>9021</v>
      </c>
      <c r="F53" s="71"/>
      <c r="G53" s="73" t="s">
        <v>102</v>
      </c>
      <c r="H53" s="74"/>
      <c r="I53" s="70">
        <v>1251</v>
      </c>
      <c r="J53" s="71">
        <v>384</v>
      </c>
      <c r="K53" s="71">
        <v>867</v>
      </c>
    </row>
    <row r="54" spans="1:11" ht="15" customHeight="1">
      <c r="A54" s="47" t="s">
        <v>103</v>
      </c>
      <c r="B54" s="47"/>
      <c r="C54" s="70">
        <v>4658</v>
      </c>
      <c r="D54" s="50">
        <v>2508</v>
      </c>
      <c r="E54" s="50">
        <v>2150</v>
      </c>
      <c r="F54" s="50"/>
      <c r="G54" s="48" t="s">
        <v>104</v>
      </c>
      <c r="H54" s="47"/>
      <c r="I54" s="70">
        <v>395</v>
      </c>
      <c r="J54" s="50">
        <v>119</v>
      </c>
      <c r="K54" s="50">
        <v>276</v>
      </c>
    </row>
    <row r="55" spans="1:11" ht="15" customHeight="1">
      <c r="A55" s="47" t="s">
        <v>105</v>
      </c>
      <c r="B55" s="47"/>
      <c r="C55" s="70">
        <v>3350</v>
      </c>
      <c r="D55" s="50">
        <v>1860</v>
      </c>
      <c r="E55" s="50">
        <v>1490</v>
      </c>
      <c r="F55" s="50"/>
      <c r="G55" s="48" t="s">
        <v>106</v>
      </c>
      <c r="H55" s="47"/>
      <c r="I55" s="70">
        <v>277</v>
      </c>
      <c r="J55" s="50">
        <v>95</v>
      </c>
      <c r="K55" s="50">
        <v>182</v>
      </c>
    </row>
    <row r="56" spans="1:11" ht="15" customHeight="1">
      <c r="A56" s="47" t="s">
        <v>107</v>
      </c>
      <c r="B56" s="47"/>
      <c r="C56" s="70">
        <v>4267</v>
      </c>
      <c r="D56" s="50">
        <v>2361</v>
      </c>
      <c r="E56" s="50">
        <v>1906</v>
      </c>
      <c r="F56" s="50"/>
      <c r="G56" s="48" t="s">
        <v>108</v>
      </c>
      <c r="H56" s="47"/>
      <c r="I56" s="70">
        <v>239</v>
      </c>
      <c r="J56" s="50">
        <v>77</v>
      </c>
      <c r="K56" s="50">
        <v>162</v>
      </c>
    </row>
    <row r="57" spans="1:11" ht="15" customHeight="1">
      <c r="A57" s="47" t="s">
        <v>109</v>
      </c>
      <c r="B57" s="47"/>
      <c r="C57" s="70">
        <v>3932</v>
      </c>
      <c r="D57" s="50">
        <v>2132</v>
      </c>
      <c r="E57" s="50">
        <v>1800</v>
      </c>
      <c r="F57" s="50"/>
      <c r="G57" s="48" t="s">
        <v>110</v>
      </c>
      <c r="H57" s="47"/>
      <c r="I57" s="70">
        <v>191</v>
      </c>
      <c r="J57" s="50">
        <v>51</v>
      </c>
      <c r="K57" s="50">
        <v>140</v>
      </c>
    </row>
    <row r="58" spans="1:11" ht="15" customHeight="1">
      <c r="A58" s="47" t="s">
        <v>111</v>
      </c>
      <c r="B58" s="47"/>
      <c r="C58" s="70">
        <v>3732</v>
      </c>
      <c r="D58" s="50">
        <v>2057</v>
      </c>
      <c r="E58" s="50">
        <v>1675</v>
      </c>
      <c r="F58" s="50"/>
      <c r="G58" s="48" t="s">
        <v>112</v>
      </c>
      <c r="H58" s="47"/>
      <c r="I58" s="70">
        <v>149</v>
      </c>
      <c r="J58" s="50">
        <v>42</v>
      </c>
      <c r="K58" s="50">
        <v>107</v>
      </c>
    </row>
    <row r="59" spans="1:11" ht="20.100000000000001" customHeight="1">
      <c r="A59" s="47" t="s">
        <v>113</v>
      </c>
      <c r="B59" s="47"/>
      <c r="C59" s="70">
        <v>16738</v>
      </c>
      <c r="D59" s="71">
        <v>9072</v>
      </c>
      <c r="E59" s="71">
        <v>7666</v>
      </c>
      <c r="F59" s="71"/>
      <c r="G59" s="73" t="s">
        <v>114</v>
      </c>
      <c r="H59" s="74"/>
      <c r="I59" s="70">
        <v>324</v>
      </c>
      <c r="J59" s="71">
        <v>78</v>
      </c>
      <c r="K59" s="71">
        <v>246</v>
      </c>
    </row>
    <row r="60" spans="1:11" ht="15" customHeight="1">
      <c r="A60" s="47" t="s">
        <v>115</v>
      </c>
      <c r="B60" s="47"/>
      <c r="C60" s="70">
        <v>3526</v>
      </c>
      <c r="D60" s="50">
        <v>1934</v>
      </c>
      <c r="E60" s="50">
        <v>1592</v>
      </c>
      <c r="F60" s="50"/>
      <c r="G60" s="48" t="s">
        <v>116</v>
      </c>
      <c r="H60" s="47"/>
      <c r="I60" s="70">
        <v>115</v>
      </c>
      <c r="J60" s="50">
        <v>34</v>
      </c>
      <c r="K60" s="50">
        <v>81</v>
      </c>
    </row>
    <row r="61" spans="1:11" ht="15" customHeight="1">
      <c r="A61" s="47" t="s">
        <v>117</v>
      </c>
      <c r="B61" s="47"/>
      <c r="C61" s="70">
        <v>3374</v>
      </c>
      <c r="D61" s="50">
        <v>1843</v>
      </c>
      <c r="E61" s="50">
        <v>1531</v>
      </c>
      <c r="F61" s="50"/>
      <c r="G61" s="48" t="s">
        <v>118</v>
      </c>
      <c r="H61" s="47"/>
      <c r="I61" s="70">
        <v>88</v>
      </c>
      <c r="J61" s="50">
        <v>21</v>
      </c>
      <c r="K61" s="50">
        <v>67</v>
      </c>
    </row>
    <row r="62" spans="1:11" ht="15" customHeight="1">
      <c r="A62" s="47" t="s">
        <v>119</v>
      </c>
      <c r="B62" s="47"/>
      <c r="C62" s="70">
        <v>3419</v>
      </c>
      <c r="D62" s="50">
        <v>1875</v>
      </c>
      <c r="E62" s="50">
        <v>1544</v>
      </c>
      <c r="F62" s="50"/>
      <c r="G62" s="48" t="s">
        <v>120</v>
      </c>
      <c r="H62" s="47"/>
      <c r="I62" s="70">
        <v>49</v>
      </c>
      <c r="J62" s="50">
        <v>11</v>
      </c>
      <c r="K62" s="50">
        <v>38</v>
      </c>
    </row>
    <row r="63" spans="1:11" ht="15" customHeight="1">
      <c r="A63" s="47" t="s">
        <v>121</v>
      </c>
      <c r="B63" s="47"/>
      <c r="C63" s="70">
        <v>3201</v>
      </c>
      <c r="D63" s="50">
        <v>1702</v>
      </c>
      <c r="E63" s="50">
        <v>1499</v>
      </c>
      <c r="F63" s="50"/>
      <c r="G63" s="48" t="s">
        <v>122</v>
      </c>
      <c r="H63" s="47"/>
      <c r="I63" s="70">
        <v>46</v>
      </c>
      <c r="J63" s="50">
        <v>10</v>
      </c>
      <c r="K63" s="50">
        <v>36</v>
      </c>
    </row>
    <row r="64" spans="1:11" ht="15" customHeight="1">
      <c r="A64" s="47" t="s">
        <v>123</v>
      </c>
      <c r="B64" s="47"/>
      <c r="C64" s="70">
        <v>3218</v>
      </c>
      <c r="D64" s="50">
        <v>1718</v>
      </c>
      <c r="E64" s="50">
        <v>1500</v>
      </c>
      <c r="F64" s="50"/>
      <c r="G64" s="48" t="s">
        <v>124</v>
      </c>
      <c r="H64" s="47"/>
      <c r="I64" s="70">
        <v>26</v>
      </c>
      <c r="J64" s="50">
        <v>2</v>
      </c>
      <c r="K64" s="50">
        <v>24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70">
        <v>37</v>
      </c>
      <c r="J65" s="50">
        <v>3</v>
      </c>
      <c r="K65" s="50">
        <v>34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75">
        <v>1720</v>
      </c>
      <c r="J66" s="60">
        <v>1295</v>
      </c>
      <c r="K66" s="60">
        <v>425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76"/>
      <c r="B70" s="76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&amp;C&amp;"神奈川ゴシック,標準"&amp;14‐65‐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160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260419</v>
      </c>
      <c r="D4" s="44">
        <v>132624</v>
      </c>
      <c r="E4" s="44">
        <v>127795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11413</v>
      </c>
      <c r="D5" s="44">
        <v>5845</v>
      </c>
      <c r="E5" s="44">
        <v>5568</v>
      </c>
      <c r="F5" s="44"/>
      <c r="G5" s="48" t="s">
        <v>6</v>
      </c>
      <c r="H5" s="47"/>
      <c r="I5" s="43">
        <v>15696</v>
      </c>
      <c r="J5" s="44">
        <v>8123</v>
      </c>
      <c r="K5" s="44">
        <v>7573</v>
      </c>
      <c r="N5" s="49"/>
      <c r="O5" s="49"/>
      <c r="P5" s="49"/>
    </row>
    <row r="6" spans="1:16" ht="15" customHeight="1">
      <c r="A6" s="47" t="s">
        <v>7</v>
      </c>
      <c r="B6" s="47"/>
      <c r="C6" s="43">
        <v>2186</v>
      </c>
      <c r="D6" s="50">
        <v>1153</v>
      </c>
      <c r="E6" s="50">
        <v>1033</v>
      </c>
      <c r="F6" s="50"/>
      <c r="G6" s="48" t="s">
        <v>8</v>
      </c>
      <c r="H6" s="47"/>
      <c r="I6" s="43">
        <v>2812</v>
      </c>
      <c r="J6" s="50">
        <v>1432</v>
      </c>
      <c r="K6" s="50">
        <v>1380</v>
      </c>
      <c r="N6" s="49"/>
      <c r="O6" s="49"/>
      <c r="P6" s="49"/>
    </row>
    <row r="7" spans="1:16" ht="15" customHeight="1">
      <c r="A7" s="47" t="s">
        <v>9</v>
      </c>
      <c r="B7" s="47"/>
      <c r="C7" s="43">
        <v>2286</v>
      </c>
      <c r="D7" s="50">
        <v>1151</v>
      </c>
      <c r="E7" s="50">
        <v>1135</v>
      </c>
      <c r="F7" s="50"/>
      <c r="G7" s="48" t="s">
        <v>10</v>
      </c>
      <c r="H7" s="47"/>
      <c r="I7" s="43">
        <v>2988</v>
      </c>
      <c r="J7" s="50">
        <v>1586</v>
      </c>
      <c r="K7" s="50">
        <v>1402</v>
      </c>
      <c r="N7" s="49"/>
      <c r="O7" s="49"/>
      <c r="P7" s="49"/>
    </row>
    <row r="8" spans="1:16" ht="15" customHeight="1">
      <c r="A8" s="47" t="s">
        <v>11</v>
      </c>
      <c r="B8" s="47"/>
      <c r="C8" s="43">
        <v>2171</v>
      </c>
      <c r="D8" s="50">
        <v>1114</v>
      </c>
      <c r="E8" s="50">
        <v>1057</v>
      </c>
      <c r="F8" s="50"/>
      <c r="G8" s="48" t="s">
        <v>12</v>
      </c>
      <c r="H8" s="47"/>
      <c r="I8" s="43">
        <v>3367</v>
      </c>
      <c r="J8" s="50">
        <v>1772</v>
      </c>
      <c r="K8" s="50">
        <v>1595</v>
      </c>
      <c r="N8" s="49"/>
      <c r="O8" s="49"/>
      <c r="P8" s="49"/>
    </row>
    <row r="9" spans="1:16" ht="15" customHeight="1">
      <c r="A9" s="47" t="s">
        <v>13</v>
      </c>
      <c r="B9" s="47"/>
      <c r="C9" s="43">
        <v>2341</v>
      </c>
      <c r="D9" s="50">
        <v>1165</v>
      </c>
      <c r="E9" s="50">
        <v>1176</v>
      </c>
      <c r="F9" s="50"/>
      <c r="G9" s="48" t="s">
        <v>14</v>
      </c>
      <c r="H9" s="47"/>
      <c r="I9" s="43">
        <v>3197</v>
      </c>
      <c r="J9" s="50">
        <v>1670</v>
      </c>
      <c r="K9" s="50">
        <v>1527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2429</v>
      </c>
      <c r="D10" s="50">
        <v>1262</v>
      </c>
      <c r="E10" s="50">
        <v>1167</v>
      </c>
      <c r="F10" s="50"/>
      <c r="G10" s="48" t="s">
        <v>16</v>
      </c>
      <c r="H10" s="47"/>
      <c r="I10" s="43">
        <v>3332</v>
      </c>
      <c r="J10" s="50">
        <v>1663</v>
      </c>
      <c r="K10" s="50">
        <v>1669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11741</v>
      </c>
      <c r="D11" s="44">
        <v>5976</v>
      </c>
      <c r="E11" s="44">
        <v>5765</v>
      </c>
      <c r="F11" s="44"/>
      <c r="G11" s="48" t="s">
        <v>18</v>
      </c>
      <c r="H11" s="47"/>
      <c r="I11" s="43">
        <v>20913</v>
      </c>
      <c r="J11" s="44">
        <v>10348</v>
      </c>
      <c r="K11" s="44">
        <v>10565</v>
      </c>
    </row>
    <row r="12" spans="1:16" ht="15" customHeight="1">
      <c r="A12" s="47" t="s">
        <v>19</v>
      </c>
      <c r="B12" s="47"/>
      <c r="C12" s="43">
        <v>2264</v>
      </c>
      <c r="D12" s="50">
        <v>1152</v>
      </c>
      <c r="E12" s="50">
        <v>1112</v>
      </c>
      <c r="F12" s="50"/>
      <c r="G12" s="48" t="s">
        <v>20</v>
      </c>
      <c r="H12" s="47"/>
      <c r="I12" s="43">
        <v>3590</v>
      </c>
      <c r="J12" s="50">
        <v>1785</v>
      </c>
      <c r="K12" s="50">
        <v>1805</v>
      </c>
    </row>
    <row r="13" spans="1:16" ht="15" customHeight="1">
      <c r="A13" s="47" t="s">
        <v>21</v>
      </c>
      <c r="B13" s="47"/>
      <c r="C13" s="43">
        <v>2358</v>
      </c>
      <c r="D13" s="50">
        <v>1226</v>
      </c>
      <c r="E13" s="50">
        <v>1132</v>
      </c>
      <c r="F13" s="50"/>
      <c r="G13" s="48" t="s">
        <v>22</v>
      </c>
      <c r="H13" s="47"/>
      <c r="I13" s="43">
        <v>3873</v>
      </c>
      <c r="J13" s="50">
        <v>1865</v>
      </c>
      <c r="K13" s="50">
        <v>2008</v>
      </c>
    </row>
    <row r="14" spans="1:16" ht="15" customHeight="1">
      <c r="A14" s="47" t="s">
        <v>23</v>
      </c>
      <c r="B14" s="47"/>
      <c r="C14" s="43">
        <v>2386</v>
      </c>
      <c r="D14" s="50">
        <v>1192</v>
      </c>
      <c r="E14" s="50">
        <v>1194</v>
      </c>
      <c r="F14" s="50"/>
      <c r="G14" s="48" t="s">
        <v>24</v>
      </c>
      <c r="H14" s="47"/>
      <c r="I14" s="43">
        <v>4251</v>
      </c>
      <c r="J14" s="50">
        <v>2166</v>
      </c>
      <c r="K14" s="50">
        <v>2085</v>
      </c>
    </row>
    <row r="15" spans="1:16" ht="15" customHeight="1">
      <c r="A15" s="47" t="s">
        <v>25</v>
      </c>
      <c r="B15" s="47"/>
      <c r="C15" s="43">
        <v>2283</v>
      </c>
      <c r="D15" s="50">
        <v>1125</v>
      </c>
      <c r="E15" s="50">
        <v>1158</v>
      </c>
      <c r="F15" s="50"/>
      <c r="G15" s="48" t="s">
        <v>26</v>
      </c>
      <c r="H15" s="47"/>
      <c r="I15" s="43">
        <v>4702</v>
      </c>
      <c r="J15" s="50">
        <v>2260</v>
      </c>
      <c r="K15" s="50">
        <v>2442</v>
      </c>
    </row>
    <row r="16" spans="1:16" ht="15" customHeight="1">
      <c r="A16" s="47" t="s">
        <v>27</v>
      </c>
      <c r="B16" s="47"/>
      <c r="C16" s="43">
        <v>2450</v>
      </c>
      <c r="D16" s="50">
        <v>1281</v>
      </c>
      <c r="E16" s="50">
        <v>1169</v>
      </c>
      <c r="F16" s="50"/>
      <c r="G16" s="48" t="s">
        <v>28</v>
      </c>
      <c r="H16" s="47"/>
      <c r="I16" s="43">
        <v>4497</v>
      </c>
      <c r="J16" s="50">
        <v>2272</v>
      </c>
      <c r="K16" s="50">
        <v>2225</v>
      </c>
    </row>
    <row r="17" spans="1:11" ht="20.100000000000001" customHeight="1">
      <c r="A17" s="51" t="s">
        <v>29</v>
      </c>
      <c r="B17" s="51"/>
      <c r="C17" s="43">
        <v>11893</v>
      </c>
      <c r="D17" s="44">
        <v>6098</v>
      </c>
      <c r="E17" s="44">
        <v>5795</v>
      </c>
      <c r="F17" s="44"/>
      <c r="G17" s="48" t="s">
        <v>30</v>
      </c>
      <c r="H17" s="47"/>
      <c r="I17" s="43">
        <v>18389</v>
      </c>
      <c r="J17" s="44">
        <v>9186</v>
      </c>
      <c r="K17" s="44">
        <v>9203</v>
      </c>
    </row>
    <row r="18" spans="1:11" ht="15" customHeight="1">
      <c r="A18" s="47" t="s">
        <v>31</v>
      </c>
      <c r="B18" s="47"/>
      <c r="C18" s="43">
        <v>2392</v>
      </c>
      <c r="D18" s="50">
        <v>1215</v>
      </c>
      <c r="E18" s="50">
        <v>1177</v>
      </c>
      <c r="F18" s="50"/>
      <c r="G18" s="48" t="s">
        <v>32</v>
      </c>
      <c r="H18" s="47"/>
      <c r="I18" s="43">
        <v>4482</v>
      </c>
      <c r="J18" s="50">
        <v>2208</v>
      </c>
      <c r="K18" s="50">
        <v>2274</v>
      </c>
    </row>
    <row r="19" spans="1:11" ht="15" customHeight="1">
      <c r="A19" s="47" t="s">
        <v>33</v>
      </c>
      <c r="B19" s="47"/>
      <c r="C19" s="43">
        <v>2492</v>
      </c>
      <c r="D19" s="50">
        <v>1266</v>
      </c>
      <c r="E19" s="50">
        <v>1226</v>
      </c>
      <c r="F19" s="50"/>
      <c r="G19" s="48" t="s">
        <v>34</v>
      </c>
      <c r="H19" s="47"/>
      <c r="I19" s="43">
        <v>3297</v>
      </c>
      <c r="J19" s="50">
        <v>1637</v>
      </c>
      <c r="K19" s="50">
        <v>1660</v>
      </c>
    </row>
    <row r="20" spans="1:11" ht="15" customHeight="1">
      <c r="A20" s="47" t="s">
        <v>35</v>
      </c>
      <c r="B20" s="47"/>
      <c r="C20" s="43">
        <v>2320</v>
      </c>
      <c r="D20" s="50">
        <v>1206</v>
      </c>
      <c r="E20" s="50">
        <v>1114</v>
      </c>
      <c r="F20" s="50"/>
      <c r="G20" s="48" t="s">
        <v>36</v>
      </c>
      <c r="H20" s="47"/>
      <c r="I20" s="43">
        <v>2967</v>
      </c>
      <c r="J20" s="50">
        <v>1501</v>
      </c>
      <c r="K20" s="50">
        <v>1466</v>
      </c>
    </row>
    <row r="21" spans="1:11" ht="15" customHeight="1">
      <c r="A21" s="47" t="s">
        <v>37</v>
      </c>
      <c r="B21" s="47"/>
      <c r="C21" s="43">
        <v>2378</v>
      </c>
      <c r="D21" s="50">
        <v>1216</v>
      </c>
      <c r="E21" s="50">
        <v>1162</v>
      </c>
      <c r="F21" s="50"/>
      <c r="G21" s="48" t="s">
        <v>38</v>
      </c>
      <c r="H21" s="47"/>
      <c r="I21" s="43">
        <v>3683</v>
      </c>
      <c r="J21" s="50">
        <v>1846</v>
      </c>
      <c r="K21" s="50">
        <v>1837</v>
      </c>
    </row>
    <row r="22" spans="1:11" ht="15" customHeight="1">
      <c r="A22" s="47" t="s">
        <v>39</v>
      </c>
      <c r="B22" s="47"/>
      <c r="C22" s="43">
        <v>2311</v>
      </c>
      <c r="D22" s="50">
        <v>1195</v>
      </c>
      <c r="E22" s="50">
        <v>1116</v>
      </c>
      <c r="F22" s="50"/>
      <c r="G22" s="48" t="s">
        <v>40</v>
      </c>
      <c r="H22" s="47"/>
      <c r="I22" s="43">
        <v>3960</v>
      </c>
      <c r="J22" s="50">
        <v>1994</v>
      </c>
      <c r="K22" s="50">
        <v>1966</v>
      </c>
    </row>
    <row r="23" spans="1:11" ht="20.100000000000001" customHeight="1">
      <c r="A23" s="47" t="s">
        <v>41</v>
      </c>
      <c r="B23" s="47"/>
      <c r="C23" s="43">
        <v>12240</v>
      </c>
      <c r="D23" s="44">
        <v>6327</v>
      </c>
      <c r="E23" s="44">
        <v>5913</v>
      </c>
      <c r="F23" s="44"/>
      <c r="G23" s="48" t="s">
        <v>42</v>
      </c>
      <c r="H23" s="47"/>
      <c r="I23" s="43">
        <v>16544</v>
      </c>
      <c r="J23" s="44">
        <v>8224</v>
      </c>
      <c r="K23" s="44">
        <v>8320</v>
      </c>
    </row>
    <row r="24" spans="1:11" ht="15" customHeight="1">
      <c r="A24" s="47" t="s">
        <v>43</v>
      </c>
      <c r="B24" s="47"/>
      <c r="C24" s="43">
        <v>2316</v>
      </c>
      <c r="D24" s="50">
        <v>1185</v>
      </c>
      <c r="E24" s="50">
        <v>1131</v>
      </c>
      <c r="F24" s="50"/>
      <c r="G24" s="48" t="s">
        <v>44</v>
      </c>
      <c r="H24" s="47"/>
      <c r="I24" s="43">
        <v>3837</v>
      </c>
      <c r="J24" s="50">
        <v>1908</v>
      </c>
      <c r="K24" s="50">
        <v>1929</v>
      </c>
    </row>
    <row r="25" spans="1:11" ht="15" customHeight="1">
      <c r="A25" s="47" t="s">
        <v>45</v>
      </c>
      <c r="B25" s="47"/>
      <c r="C25" s="43">
        <v>2433</v>
      </c>
      <c r="D25" s="50">
        <v>1263</v>
      </c>
      <c r="E25" s="50">
        <v>1170</v>
      </c>
      <c r="F25" s="50"/>
      <c r="G25" s="48" t="s">
        <v>46</v>
      </c>
      <c r="H25" s="47"/>
      <c r="I25" s="43">
        <v>3773</v>
      </c>
      <c r="J25" s="50">
        <v>1834</v>
      </c>
      <c r="K25" s="50">
        <v>1939</v>
      </c>
    </row>
    <row r="26" spans="1:11" ht="15" customHeight="1">
      <c r="A26" s="47" t="s">
        <v>47</v>
      </c>
      <c r="B26" s="47"/>
      <c r="C26" s="43">
        <v>2382</v>
      </c>
      <c r="D26" s="50">
        <v>1245</v>
      </c>
      <c r="E26" s="50">
        <v>1137</v>
      </c>
      <c r="F26" s="50"/>
      <c r="G26" s="48" t="s">
        <v>48</v>
      </c>
      <c r="H26" s="47"/>
      <c r="I26" s="43">
        <v>3407</v>
      </c>
      <c r="J26" s="50">
        <v>1699</v>
      </c>
      <c r="K26" s="50">
        <v>1708</v>
      </c>
    </row>
    <row r="27" spans="1:11" ht="15" customHeight="1">
      <c r="A27" s="47" t="s">
        <v>49</v>
      </c>
      <c r="B27" s="47"/>
      <c r="C27" s="43">
        <v>2456</v>
      </c>
      <c r="D27" s="50">
        <v>1239</v>
      </c>
      <c r="E27" s="50">
        <v>1217</v>
      </c>
      <c r="F27" s="50"/>
      <c r="G27" s="48" t="s">
        <v>50</v>
      </c>
      <c r="H27" s="47"/>
      <c r="I27" s="43">
        <v>2828</v>
      </c>
      <c r="J27" s="50">
        <v>1436</v>
      </c>
      <c r="K27" s="50">
        <v>1392</v>
      </c>
    </row>
    <row r="28" spans="1:11" ht="15" customHeight="1">
      <c r="A28" s="47" t="s">
        <v>51</v>
      </c>
      <c r="B28" s="47"/>
      <c r="C28" s="43">
        <v>2653</v>
      </c>
      <c r="D28" s="50">
        <v>1395</v>
      </c>
      <c r="E28" s="50">
        <v>1258</v>
      </c>
      <c r="F28" s="50"/>
      <c r="G28" s="48" t="s">
        <v>52</v>
      </c>
      <c r="H28" s="47"/>
      <c r="I28" s="43">
        <v>2699</v>
      </c>
      <c r="J28" s="50">
        <v>1347</v>
      </c>
      <c r="K28" s="50">
        <v>1352</v>
      </c>
    </row>
    <row r="29" spans="1:11" ht="20.100000000000001" customHeight="1">
      <c r="A29" s="47" t="s">
        <v>53</v>
      </c>
      <c r="B29" s="47"/>
      <c r="C29" s="43">
        <v>17784</v>
      </c>
      <c r="D29" s="44">
        <v>10579</v>
      </c>
      <c r="E29" s="44">
        <v>7205</v>
      </c>
      <c r="F29" s="44"/>
      <c r="G29" s="48" t="s">
        <v>54</v>
      </c>
      <c r="H29" s="47"/>
      <c r="I29" s="43">
        <v>13458</v>
      </c>
      <c r="J29" s="44">
        <v>6662</v>
      </c>
      <c r="K29" s="44">
        <v>6796</v>
      </c>
    </row>
    <row r="30" spans="1:11" ht="15" customHeight="1">
      <c r="A30" s="47" t="s">
        <v>55</v>
      </c>
      <c r="B30" s="47"/>
      <c r="C30" s="43">
        <v>2979</v>
      </c>
      <c r="D30" s="50">
        <v>1627</v>
      </c>
      <c r="E30" s="50">
        <v>1352</v>
      </c>
      <c r="F30" s="50"/>
      <c r="G30" s="48" t="s">
        <v>56</v>
      </c>
      <c r="H30" s="47"/>
      <c r="I30" s="43">
        <v>3101</v>
      </c>
      <c r="J30" s="50">
        <v>1567</v>
      </c>
      <c r="K30" s="50">
        <v>1534</v>
      </c>
    </row>
    <row r="31" spans="1:11" ht="15" customHeight="1">
      <c r="A31" s="47" t="s">
        <v>57</v>
      </c>
      <c r="B31" s="47"/>
      <c r="C31" s="43">
        <v>3619</v>
      </c>
      <c r="D31" s="50">
        <v>2226</v>
      </c>
      <c r="E31" s="50">
        <v>1393</v>
      </c>
      <c r="F31" s="50"/>
      <c r="G31" s="48" t="s">
        <v>58</v>
      </c>
      <c r="H31" s="47"/>
      <c r="I31" s="43">
        <v>2761</v>
      </c>
      <c r="J31" s="50">
        <v>1372</v>
      </c>
      <c r="K31" s="50">
        <v>1389</v>
      </c>
    </row>
    <row r="32" spans="1:11" ht="15" customHeight="1">
      <c r="A32" s="47" t="s">
        <v>59</v>
      </c>
      <c r="B32" s="47"/>
      <c r="C32" s="43">
        <v>3987</v>
      </c>
      <c r="D32" s="50">
        <v>2493</v>
      </c>
      <c r="E32" s="50">
        <v>1494</v>
      </c>
      <c r="F32" s="50"/>
      <c r="G32" s="48" t="s">
        <v>60</v>
      </c>
      <c r="H32" s="47"/>
      <c r="I32" s="43">
        <v>3000</v>
      </c>
      <c r="J32" s="50">
        <v>1546</v>
      </c>
      <c r="K32" s="50">
        <v>1454</v>
      </c>
    </row>
    <row r="33" spans="1:11" ht="15" customHeight="1">
      <c r="A33" s="47" t="s">
        <v>61</v>
      </c>
      <c r="B33" s="47"/>
      <c r="C33" s="43">
        <v>3673</v>
      </c>
      <c r="D33" s="50">
        <v>2172</v>
      </c>
      <c r="E33" s="50">
        <v>1501</v>
      </c>
      <c r="F33" s="50"/>
      <c r="G33" s="48" t="s">
        <v>62</v>
      </c>
      <c r="H33" s="47"/>
      <c r="I33" s="43">
        <v>2342</v>
      </c>
      <c r="J33" s="50">
        <v>1116</v>
      </c>
      <c r="K33" s="50">
        <v>1226</v>
      </c>
    </row>
    <row r="34" spans="1:11" ht="15" customHeight="1">
      <c r="A34" s="47" t="s">
        <v>63</v>
      </c>
      <c r="B34" s="47"/>
      <c r="C34" s="43">
        <v>3526</v>
      </c>
      <c r="D34" s="50">
        <v>2061</v>
      </c>
      <c r="E34" s="50">
        <v>1465</v>
      </c>
      <c r="F34" s="50"/>
      <c r="G34" s="48" t="s">
        <v>64</v>
      </c>
      <c r="H34" s="47"/>
      <c r="I34" s="43">
        <v>2254</v>
      </c>
      <c r="J34" s="50">
        <v>1061</v>
      </c>
      <c r="K34" s="50">
        <v>1193</v>
      </c>
    </row>
    <row r="35" spans="1:11" ht="20.100000000000001" customHeight="1">
      <c r="A35" s="47" t="s">
        <v>65</v>
      </c>
      <c r="B35" s="47"/>
      <c r="C35" s="43">
        <v>15961</v>
      </c>
      <c r="D35" s="44">
        <v>8413</v>
      </c>
      <c r="E35" s="44">
        <v>7548</v>
      </c>
      <c r="F35" s="44"/>
      <c r="G35" s="48" t="s">
        <v>66</v>
      </c>
      <c r="H35" s="47"/>
      <c r="I35" s="43">
        <v>9472</v>
      </c>
      <c r="J35" s="44">
        <v>4345</v>
      </c>
      <c r="K35" s="44">
        <v>5127</v>
      </c>
    </row>
    <row r="36" spans="1:11" ht="15" customHeight="1">
      <c r="A36" s="47" t="s">
        <v>67</v>
      </c>
      <c r="B36" s="47"/>
      <c r="C36" s="43">
        <v>3072</v>
      </c>
      <c r="D36" s="50">
        <v>1718</v>
      </c>
      <c r="E36" s="50">
        <v>1354</v>
      </c>
      <c r="F36" s="50"/>
      <c r="G36" s="48" t="s">
        <v>68</v>
      </c>
      <c r="H36" s="47"/>
      <c r="I36" s="43">
        <v>2169</v>
      </c>
      <c r="J36" s="50">
        <v>1004</v>
      </c>
      <c r="K36" s="50">
        <v>1165</v>
      </c>
    </row>
    <row r="37" spans="1:11" ht="15" customHeight="1">
      <c r="A37" s="47" t="s">
        <v>69</v>
      </c>
      <c r="B37" s="47"/>
      <c r="C37" s="43">
        <v>3032</v>
      </c>
      <c r="D37" s="50">
        <v>1559</v>
      </c>
      <c r="E37" s="50">
        <v>1473</v>
      </c>
      <c r="F37" s="50"/>
      <c r="G37" s="48" t="s">
        <v>70</v>
      </c>
      <c r="H37" s="47"/>
      <c r="I37" s="43">
        <v>1981</v>
      </c>
      <c r="J37" s="50">
        <v>899</v>
      </c>
      <c r="K37" s="50">
        <v>1082</v>
      </c>
    </row>
    <row r="38" spans="1:11" ht="15" customHeight="1">
      <c r="A38" s="47" t="s">
        <v>71</v>
      </c>
      <c r="B38" s="47"/>
      <c r="C38" s="43">
        <v>3265</v>
      </c>
      <c r="D38" s="50">
        <v>1756</v>
      </c>
      <c r="E38" s="50">
        <v>1509</v>
      </c>
      <c r="F38" s="50"/>
      <c r="G38" s="48" t="s">
        <v>72</v>
      </c>
      <c r="H38" s="47"/>
      <c r="I38" s="43">
        <v>1914</v>
      </c>
      <c r="J38" s="50">
        <v>890</v>
      </c>
      <c r="K38" s="50">
        <v>1024</v>
      </c>
    </row>
    <row r="39" spans="1:11" ht="15" customHeight="1">
      <c r="A39" s="47" t="s">
        <v>73</v>
      </c>
      <c r="B39" s="47"/>
      <c r="C39" s="43">
        <v>3183</v>
      </c>
      <c r="D39" s="50">
        <v>1655</v>
      </c>
      <c r="E39" s="50">
        <v>1528</v>
      </c>
      <c r="F39" s="50"/>
      <c r="G39" s="48" t="s">
        <v>74</v>
      </c>
      <c r="H39" s="47"/>
      <c r="I39" s="43">
        <v>1687</v>
      </c>
      <c r="J39" s="50">
        <v>788</v>
      </c>
      <c r="K39" s="50">
        <v>899</v>
      </c>
    </row>
    <row r="40" spans="1:11" ht="15" customHeight="1">
      <c r="A40" s="47" t="s">
        <v>75</v>
      </c>
      <c r="B40" s="47"/>
      <c r="C40" s="43">
        <v>3409</v>
      </c>
      <c r="D40" s="50">
        <v>1725</v>
      </c>
      <c r="E40" s="50">
        <v>1684</v>
      </c>
      <c r="F40" s="50"/>
      <c r="G40" s="48" t="s">
        <v>76</v>
      </c>
      <c r="H40" s="47"/>
      <c r="I40" s="43">
        <v>1721</v>
      </c>
      <c r="J40" s="50">
        <v>764</v>
      </c>
      <c r="K40" s="50">
        <v>957</v>
      </c>
    </row>
    <row r="41" spans="1:11" ht="20.100000000000001" customHeight="1">
      <c r="A41" s="47" t="s">
        <v>77</v>
      </c>
      <c r="B41" s="47"/>
      <c r="C41" s="43">
        <v>19625</v>
      </c>
      <c r="D41" s="44">
        <v>10360</v>
      </c>
      <c r="E41" s="44">
        <v>9265</v>
      </c>
      <c r="F41" s="44"/>
      <c r="G41" s="48" t="s">
        <v>78</v>
      </c>
      <c r="H41" s="47"/>
      <c r="I41" s="43">
        <v>6168</v>
      </c>
      <c r="J41" s="44">
        <v>2456</v>
      </c>
      <c r="K41" s="44">
        <v>3712</v>
      </c>
    </row>
    <row r="42" spans="1:11" ht="15" customHeight="1">
      <c r="A42" s="47" t="s">
        <v>79</v>
      </c>
      <c r="B42" s="47"/>
      <c r="C42" s="43">
        <v>3447</v>
      </c>
      <c r="D42" s="50">
        <v>1799</v>
      </c>
      <c r="E42" s="50">
        <v>1648</v>
      </c>
      <c r="F42" s="50"/>
      <c r="G42" s="48" t="s">
        <v>80</v>
      </c>
      <c r="H42" s="47"/>
      <c r="I42" s="43">
        <v>1489</v>
      </c>
      <c r="J42" s="50">
        <v>656</v>
      </c>
      <c r="K42" s="50">
        <v>833</v>
      </c>
    </row>
    <row r="43" spans="1:11" ht="15" customHeight="1">
      <c r="A43" s="47" t="s">
        <v>81</v>
      </c>
      <c r="B43" s="47"/>
      <c r="C43" s="43">
        <v>3522</v>
      </c>
      <c r="D43" s="50">
        <v>1864</v>
      </c>
      <c r="E43" s="50">
        <v>1658</v>
      </c>
      <c r="F43" s="50"/>
      <c r="G43" s="48" t="s">
        <v>82</v>
      </c>
      <c r="H43" s="47"/>
      <c r="I43" s="43">
        <v>1358</v>
      </c>
      <c r="J43" s="50">
        <v>560</v>
      </c>
      <c r="K43" s="50">
        <v>798</v>
      </c>
    </row>
    <row r="44" spans="1:11" ht="15" customHeight="1">
      <c r="A44" s="47" t="s">
        <v>83</v>
      </c>
      <c r="B44" s="47"/>
      <c r="C44" s="43">
        <v>4236</v>
      </c>
      <c r="D44" s="50">
        <v>2282</v>
      </c>
      <c r="E44" s="50">
        <v>1954</v>
      </c>
      <c r="F44" s="50"/>
      <c r="G44" s="48" t="s">
        <v>84</v>
      </c>
      <c r="H44" s="47"/>
      <c r="I44" s="43">
        <v>1301</v>
      </c>
      <c r="J44" s="50">
        <v>484</v>
      </c>
      <c r="K44" s="50">
        <v>817</v>
      </c>
    </row>
    <row r="45" spans="1:11" ht="15" customHeight="1">
      <c r="A45" s="47" t="s">
        <v>85</v>
      </c>
      <c r="B45" s="47"/>
      <c r="C45" s="43">
        <v>4153</v>
      </c>
      <c r="D45" s="50">
        <v>2149</v>
      </c>
      <c r="E45" s="50">
        <v>2004</v>
      </c>
      <c r="F45" s="50"/>
      <c r="G45" s="48" t="s">
        <v>86</v>
      </c>
      <c r="H45" s="47"/>
      <c r="I45" s="43">
        <v>1048</v>
      </c>
      <c r="J45" s="50">
        <v>420</v>
      </c>
      <c r="K45" s="50">
        <v>628</v>
      </c>
    </row>
    <row r="46" spans="1:11" ht="15" customHeight="1">
      <c r="A46" s="47" t="s">
        <v>87</v>
      </c>
      <c r="B46" s="47"/>
      <c r="C46" s="43">
        <v>4267</v>
      </c>
      <c r="D46" s="50">
        <v>2266</v>
      </c>
      <c r="E46" s="50">
        <v>2001</v>
      </c>
      <c r="F46" s="50"/>
      <c r="G46" s="48" t="s">
        <v>88</v>
      </c>
      <c r="H46" s="47"/>
      <c r="I46" s="43">
        <v>972</v>
      </c>
      <c r="J46" s="50">
        <v>336</v>
      </c>
      <c r="K46" s="50">
        <v>636</v>
      </c>
    </row>
    <row r="47" spans="1:11" ht="20.100000000000001" customHeight="1">
      <c r="A47" s="47" t="s">
        <v>89</v>
      </c>
      <c r="B47" s="47"/>
      <c r="C47" s="43">
        <v>20333</v>
      </c>
      <c r="D47" s="44">
        <v>10665</v>
      </c>
      <c r="E47" s="44">
        <v>9668</v>
      </c>
      <c r="F47" s="44"/>
      <c r="G47" s="48" t="s">
        <v>90</v>
      </c>
      <c r="H47" s="47"/>
      <c r="I47" s="43">
        <v>3248</v>
      </c>
      <c r="J47" s="44">
        <v>1038</v>
      </c>
      <c r="K47" s="44">
        <v>2210</v>
      </c>
    </row>
    <row r="48" spans="1:11" ht="15" customHeight="1">
      <c r="A48" s="47" t="s">
        <v>91</v>
      </c>
      <c r="B48" s="47"/>
      <c r="C48" s="43">
        <v>4167</v>
      </c>
      <c r="D48" s="50">
        <v>2149</v>
      </c>
      <c r="E48" s="50">
        <v>2018</v>
      </c>
      <c r="F48" s="50"/>
      <c r="G48" s="48" t="s">
        <v>92</v>
      </c>
      <c r="H48" s="47"/>
      <c r="I48" s="43">
        <v>839</v>
      </c>
      <c r="J48" s="50">
        <v>290</v>
      </c>
      <c r="K48" s="50">
        <v>549</v>
      </c>
    </row>
    <row r="49" spans="1:11" ht="15" customHeight="1">
      <c r="A49" s="47" t="s">
        <v>93</v>
      </c>
      <c r="B49" s="47"/>
      <c r="C49" s="43">
        <v>4087</v>
      </c>
      <c r="D49" s="50">
        <v>2131</v>
      </c>
      <c r="E49" s="50">
        <v>1956</v>
      </c>
      <c r="F49" s="50"/>
      <c r="G49" s="48" t="s">
        <v>94</v>
      </c>
      <c r="H49" s="47"/>
      <c r="I49" s="43">
        <v>754</v>
      </c>
      <c r="J49" s="50">
        <v>234</v>
      </c>
      <c r="K49" s="50">
        <v>520</v>
      </c>
    </row>
    <row r="50" spans="1:11" ht="15" customHeight="1">
      <c r="A50" s="47" t="s">
        <v>95</v>
      </c>
      <c r="B50" s="47"/>
      <c r="C50" s="43">
        <v>4211</v>
      </c>
      <c r="D50" s="50">
        <v>2271</v>
      </c>
      <c r="E50" s="50">
        <v>1940</v>
      </c>
      <c r="F50" s="50"/>
      <c r="G50" s="48" t="s">
        <v>96</v>
      </c>
      <c r="H50" s="47"/>
      <c r="I50" s="43">
        <v>637</v>
      </c>
      <c r="J50" s="50">
        <v>198</v>
      </c>
      <c r="K50" s="50">
        <v>439</v>
      </c>
    </row>
    <row r="51" spans="1:11" ht="15" customHeight="1">
      <c r="A51" s="47" t="s">
        <v>97</v>
      </c>
      <c r="B51" s="47"/>
      <c r="C51" s="43">
        <v>3934</v>
      </c>
      <c r="D51" s="50">
        <v>2031</v>
      </c>
      <c r="E51" s="50">
        <v>1903</v>
      </c>
      <c r="F51" s="50"/>
      <c r="G51" s="48" t="s">
        <v>98</v>
      </c>
      <c r="H51" s="47"/>
      <c r="I51" s="43">
        <v>577</v>
      </c>
      <c r="J51" s="50">
        <v>173</v>
      </c>
      <c r="K51" s="50">
        <v>404</v>
      </c>
    </row>
    <row r="52" spans="1:11" ht="15" customHeight="1">
      <c r="A52" s="47" t="s">
        <v>99</v>
      </c>
      <c r="B52" s="47"/>
      <c r="C52" s="43">
        <v>3934</v>
      </c>
      <c r="D52" s="50">
        <v>2083</v>
      </c>
      <c r="E52" s="50">
        <v>1851</v>
      </c>
      <c r="F52" s="50"/>
      <c r="G52" s="48" t="s">
        <v>100</v>
      </c>
      <c r="H52" s="47"/>
      <c r="I52" s="43">
        <v>441</v>
      </c>
      <c r="J52" s="50">
        <v>143</v>
      </c>
      <c r="K52" s="50">
        <v>298</v>
      </c>
    </row>
    <row r="53" spans="1:11" ht="20.100000000000001" customHeight="1">
      <c r="A53" s="47" t="s">
        <v>101</v>
      </c>
      <c r="B53" s="47"/>
      <c r="C53" s="43">
        <v>18006</v>
      </c>
      <c r="D53" s="44">
        <v>9509</v>
      </c>
      <c r="E53" s="44">
        <v>8497</v>
      </c>
      <c r="F53" s="44"/>
      <c r="G53" s="48" t="s">
        <v>102</v>
      </c>
      <c r="H53" s="47"/>
      <c r="I53" s="43">
        <v>1589</v>
      </c>
      <c r="J53" s="44">
        <v>429</v>
      </c>
      <c r="K53" s="44">
        <v>1160</v>
      </c>
    </row>
    <row r="54" spans="1:11" ht="15" customHeight="1">
      <c r="A54" s="47" t="s">
        <v>103</v>
      </c>
      <c r="B54" s="47"/>
      <c r="C54" s="43">
        <v>4169</v>
      </c>
      <c r="D54" s="50">
        <v>2168</v>
      </c>
      <c r="E54" s="50">
        <v>2001</v>
      </c>
      <c r="F54" s="50"/>
      <c r="G54" s="48" t="s">
        <v>104</v>
      </c>
      <c r="H54" s="47"/>
      <c r="I54" s="43">
        <v>411</v>
      </c>
      <c r="J54" s="50">
        <v>129</v>
      </c>
      <c r="K54" s="50">
        <v>282</v>
      </c>
    </row>
    <row r="55" spans="1:11" ht="15" customHeight="1">
      <c r="A55" s="47" t="s">
        <v>105</v>
      </c>
      <c r="B55" s="47"/>
      <c r="C55" s="43">
        <v>2906</v>
      </c>
      <c r="D55" s="50">
        <v>1538</v>
      </c>
      <c r="E55" s="50">
        <v>1368</v>
      </c>
      <c r="F55" s="50"/>
      <c r="G55" s="48" t="s">
        <v>106</v>
      </c>
      <c r="H55" s="47"/>
      <c r="I55" s="43">
        <v>400</v>
      </c>
      <c r="J55" s="50">
        <v>109</v>
      </c>
      <c r="K55" s="50">
        <v>291</v>
      </c>
    </row>
    <row r="56" spans="1:11" ht="15" customHeight="1">
      <c r="A56" s="47" t="s">
        <v>107</v>
      </c>
      <c r="B56" s="47"/>
      <c r="C56" s="43">
        <v>4048</v>
      </c>
      <c r="D56" s="50">
        <v>2154</v>
      </c>
      <c r="E56" s="50">
        <v>1894</v>
      </c>
      <c r="F56" s="50"/>
      <c r="G56" s="48" t="s">
        <v>108</v>
      </c>
      <c r="H56" s="47"/>
      <c r="I56" s="43">
        <v>319</v>
      </c>
      <c r="J56" s="50">
        <v>83</v>
      </c>
      <c r="K56" s="50">
        <v>236</v>
      </c>
    </row>
    <row r="57" spans="1:11" ht="15" customHeight="1">
      <c r="A57" s="47" t="s">
        <v>109</v>
      </c>
      <c r="B57" s="47"/>
      <c r="C57" s="43">
        <v>3517</v>
      </c>
      <c r="D57" s="50">
        <v>1890</v>
      </c>
      <c r="E57" s="50">
        <v>1627</v>
      </c>
      <c r="F57" s="50"/>
      <c r="G57" s="48" t="s">
        <v>110</v>
      </c>
      <c r="H57" s="47"/>
      <c r="I57" s="43">
        <v>237</v>
      </c>
      <c r="J57" s="50">
        <v>64</v>
      </c>
      <c r="K57" s="50">
        <v>173</v>
      </c>
    </row>
    <row r="58" spans="1:11" ht="15" customHeight="1">
      <c r="A58" s="47" t="s">
        <v>111</v>
      </c>
      <c r="B58" s="47"/>
      <c r="C58" s="43">
        <v>3366</v>
      </c>
      <c r="D58" s="50">
        <v>1759</v>
      </c>
      <c r="E58" s="50">
        <v>1607</v>
      </c>
      <c r="F58" s="50"/>
      <c r="G58" s="48" t="s">
        <v>112</v>
      </c>
      <c r="H58" s="47"/>
      <c r="I58" s="43">
        <v>222</v>
      </c>
      <c r="J58" s="50">
        <v>44</v>
      </c>
      <c r="K58" s="50">
        <v>178</v>
      </c>
    </row>
    <row r="59" spans="1:11" ht="20.100000000000001" customHeight="1">
      <c r="A59" s="47" t="s">
        <v>113</v>
      </c>
      <c r="B59" s="47"/>
      <c r="C59" s="43">
        <v>15392</v>
      </c>
      <c r="D59" s="44">
        <v>7900</v>
      </c>
      <c r="E59" s="44">
        <v>7492</v>
      </c>
      <c r="F59" s="44"/>
      <c r="G59" s="48" t="s">
        <v>114</v>
      </c>
      <c r="H59" s="47"/>
      <c r="I59" s="43">
        <v>450</v>
      </c>
      <c r="J59" s="44">
        <v>89</v>
      </c>
      <c r="K59" s="44">
        <v>361</v>
      </c>
    </row>
    <row r="60" spans="1:11" ht="15" customHeight="1">
      <c r="A60" s="47" t="s">
        <v>115</v>
      </c>
      <c r="B60" s="47"/>
      <c r="C60" s="43">
        <v>3212</v>
      </c>
      <c r="D60" s="50">
        <v>1646</v>
      </c>
      <c r="E60" s="50">
        <v>1566</v>
      </c>
      <c r="F60" s="50"/>
      <c r="G60" s="48" t="s">
        <v>116</v>
      </c>
      <c r="H60" s="47"/>
      <c r="I60" s="43">
        <v>177</v>
      </c>
      <c r="J60" s="50">
        <v>42</v>
      </c>
      <c r="K60" s="50">
        <v>135</v>
      </c>
    </row>
    <row r="61" spans="1:11" ht="15" customHeight="1">
      <c r="A61" s="47" t="s">
        <v>117</v>
      </c>
      <c r="B61" s="47"/>
      <c r="C61" s="43">
        <v>2992</v>
      </c>
      <c r="D61" s="50">
        <v>1556</v>
      </c>
      <c r="E61" s="50">
        <v>1436</v>
      </c>
      <c r="F61" s="50"/>
      <c r="G61" s="48" t="s">
        <v>118</v>
      </c>
      <c r="H61" s="47"/>
      <c r="I61" s="43">
        <v>111</v>
      </c>
      <c r="J61" s="50">
        <v>25</v>
      </c>
      <c r="K61" s="50">
        <v>86</v>
      </c>
    </row>
    <row r="62" spans="1:11" ht="15" customHeight="1">
      <c r="A62" s="47" t="s">
        <v>119</v>
      </c>
      <c r="B62" s="47"/>
      <c r="C62" s="43">
        <v>3177</v>
      </c>
      <c r="D62" s="50">
        <v>1652</v>
      </c>
      <c r="E62" s="50">
        <v>1525</v>
      </c>
      <c r="F62" s="50"/>
      <c r="G62" s="48" t="s">
        <v>120</v>
      </c>
      <c r="H62" s="47"/>
      <c r="I62" s="43">
        <v>77</v>
      </c>
      <c r="J62" s="50">
        <v>7</v>
      </c>
      <c r="K62" s="50">
        <v>70</v>
      </c>
    </row>
    <row r="63" spans="1:11" ht="15" customHeight="1">
      <c r="A63" s="47" t="s">
        <v>121</v>
      </c>
      <c r="B63" s="47"/>
      <c r="C63" s="43">
        <v>2929</v>
      </c>
      <c r="D63" s="50">
        <v>1465</v>
      </c>
      <c r="E63" s="50">
        <v>1464</v>
      </c>
      <c r="F63" s="50"/>
      <c r="G63" s="48" t="s">
        <v>122</v>
      </c>
      <c r="H63" s="47"/>
      <c r="I63" s="43">
        <v>48</v>
      </c>
      <c r="J63" s="50">
        <v>8</v>
      </c>
      <c r="K63" s="50">
        <v>40</v>
      </c>
    </row>
    <row r="64" spans="1:11" ht="15" customHeight="1">
      <c r="A64" s="47" t="s">
        <v>123</v>
      </c>
      <c r="B64" s="47"/>
      <c r="C64" s="43">
        <v>3082</v>
      </c>
      <c r="D64" s="50">
        <v>1581</v>
      </c>
      <c r="E64" s="50">
        <v>1501</v>
      </c>
      <c r="F64" s="50"/>
      <c r="G64" s="48" t="s">
        <v>124</v>
      </c>
      <c r="H64" s="47"/>
      <c r="I64" s="43">
        <v>37</v>
      </c>
      <c r="J64" s="50">
        <v>7</v>
      </c>
      <c r="K64" s="50">
        <v>30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55</v>
      </c>
      <c r="J65" s="50">
        <v>10</v>
      </c>
      <c r="K65" s="50">
        <v>45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49</v>
      </c>
      <c r="J66" s="60">
        <v>42</v>
      </c>
      <c r="K66" s="60">
        <v>7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&amp;C&amp;"神奈川ゴシック,標準"&amp;14‐106‐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161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173588</v>
      </c>
      <c r="D4" s="44">
        <v>82330</v>
      </c>
      <c r="E4" s="44">
        <v>91258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6746</v>
      </c>
      <c r="D5" s="44">
        <v>3419</v>
      </c>
      <c r="E5" s="44">
        <v>3327</v>
      </c>
      <c r="F5" s="44"/>
      <c r="G5" s="48" t="s">
        <v>6</v>
      </c>
      <c r="H5" s="47"/>
      <c r="I5" s="43">
        <v>9542</v>
      </c>
      <c r="J5" s="44">
        <v>4665</v>
      </c>
      <c r="K5" s="44">
        <v>4877</v>
      </c>
      <c r="N5" s="49"/>
      <c r="O5" s="49"/>
      <c r="P5" s="49"/>
    </row>
    <row r="6" spans="1:16" ht="15" customHeight="1">
      <c r="A6" s="47" t="s">
        <v>7</v>
      </c>
      <c r="B6" s="47"/>
      <c r="C6" s="43">
        <v>1367</v>
      </c>
      <c r="D6" s="50">
        <v>702</v>
      </c>
      <c r="E6" s="50">
        <v>665</v>
      </c>
      <c r="F6" s="50"/>
      <c r="G6" s="48" t="s">
        <v>8</v>
      </c>
      <c r="H6" s="47"/>
      <c r="I6" s="43">
        <v>1830</v>
      </c>
      <c r="J6" s="50">
        <v>938</v>
      </c>
      <c r="K6" s="50">
        <v>892</v>
      </c>
      <c r="N6" s="49"/>
      <c r="O6" s="49"/>
      <c r="P6" s="49"/>
    </row>
    <row r="7" spans="1:16" ht="15" customHeight="1">
      <c r="A7" s="47" t="s">
        <v>9</v>
      </c>
      <c r="B7" s="47"/>
      <c r="C7" s="43">
        <v>1350</v>
      </c>
      <c r="D7" s="50">
        <v>686</v>
      </c>
      <c r="E7" s="50">
        <v>664</v>
      </c>
      <c r="F7" s="50"/>
      <c r="G7" s="48" t="s">
        <v>10</v>
      </c>
      <c r="H7" s="47"/>
      <c r="I7" s="43">
        <v>1793</v>
      </c>
      <c r="J7" s="50">
        <v>866</v>
      </c>
      <c r="K7" s="50">
        <v>927</v>
      </c>
      <c r="N7" s="49"/>
      <c r="O7" s="49"/>
      <c r="P7" s="49"/>
    </row>
    <row r="8" spans="1:16" ht="15" customHeight="1">
      <c r="A8" s="47" t="s">
        <v>11</v>
      </c>
      <c r="B8" s="47"/>
      <c r="C8" s="43">
        <v>1259</v>
      </c>
      <c r="D8" s="50">
        <v>616</v>
      </c>
      <c r="E8" s="50">
        <v>643</v>
      </c>
      <c r="F8" s="50"/>
      <c r="G8" s="48" t="s">
        <v>12</v>
      </c>
      <c r="H8" s="47"/>
      <c r="I8" s="43">
        <v>2005</v>
      </c>
      <c r="J8" s="50">
        <v>947</v>
      </c>
      <c r="K8" s="50">
        <v>1058</v>
      </c>
      <c r="N8" s="49"/>
      <c r="O8" s="49"/>
      <c r="P8" s="49"/>
    </row>
    <row r="9" spans="1:16" ht="15" customHeight="1">
      <c r="A9" s="47" t="s">
        <v>13</v>
      </c>
      <c r="B9" s="47"/>
      <c r="C9" s="43">
        <v>1388</v>
      </c>
      <c r="D9" s="50">
        <v>709</v>
      </c>
      <c r="E9" s="50">
        <v>679</v>
      </c>
      <c r="F9" s="50"/>
      <c r="G9" s="48" t="s">
        <v>14</v>
      </c>
      <c r="H9" s="47"/>
      <c r="I9" s="43">
        <v>1906</v>
      </c>
      <c r="J9" s="50">
        <v>961</v>
      </c>
      <c r="K9" s="50">
        <v>945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1382</v>
      </c>
      <c r="D10" s="50">
        <v>706</v>
      </c>
      <c r="E10" s="50">
        <v>676</v>
      </c>
      <c r="F10" s="50"/>
      <c r="G10" s="48" t="s">
        <v>16</v>
      </c>
      <c r="H10" s="47"/>
      <c r="I10" s="43">
        <v>2008</v>
      </c>
      <c r="J10" s="50">
        <v>953</v>
      </c>
      <c r="K10" s="50">
        <v>1055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7134</v>
      </c>
      <c r="D11" s="44">
        <v>3623</v>
      </c>
      <c r="E11" s="44">
        <v>3511</v>
      </c>
      <c r="F11" s="44"/>
      <c r="G11" s="48" t="s">
        <v>18</v>
      </c>
      <c r="H11" s="47"/>
      <c r="I11" s="43">
        <v>13074</v>
      </c>
      <c r="J11" s="44">
        <v>6087</v>
      </c>
      <c r="K11" s="44">
        <v>6987</v>
      </c>
    </row>
    <row r="12" spans="1:16" ht="15" customHeight="1">
      <c r="A12" s="47" t="s">
        <v>19</v>
      </c>
      <c r="B12" s="47"/>
      <c r="C12" s="43">
        <v>1385</v>
      </c>
      <c r="D12" s="50">
        <v>679</v>
      </c>
      <c r="E12" s="50">
        <v>706</v>
      </c>
      <c r="F12" s="50"/>
      <c r="G12" s="48" t="s">
        <v>20</v>
      </c>
      <c r="H12" s="47"/>
      <c r="I12" s="43">
        <v>2143</v>
      </c>
      <c r="J12" s="50">
        <v>987</v>
      </c>
      <c r="K12" s="50">
        <v>1156</v>
      </c>
    </row>
    <row r="13" spans="1:16" ht="15" customHeight="1">
      <c r="A13" s="47" t="s">
        <v>21</v>
      </c>
      <c r="B13" s="47"/>
      <c r="C13" s="43">
        <v>1452</v>
      </c>
      <c r="D13" s="50">
        <v>774</v>
      </c>
      <c r="E13" s="50">
        <v>678</v>
      </c>
      <c r="F13" s="50"/>
      <c r="G13" s="48" t="s">
        <v>22</v>
      </c>
      <c r="H13" s="47"/>
      <c r="I13" s="43">
        <v>2299</v>
      </c>
      <c r="J13" s="50">
        <v>1091</v>
      </c>
      <c r="K13" s="50">
        <v>1208</v>
      </c>
    </row>
    <row r="14" spans="1:16" ht="15" customHeight="1">
      <c r="A14" s="47" t="s">
        <v>23</v>
      </c>
      <c r="B14" s="47"/>
      <c r="C14" s="43">
        <v>1513</v>
      </c>
      <c r="D14" s="50">
        <v>757</v>
      </c>
      <c r="E14" s="50">
        <v>756</v>
      </c>
      <c r="F14" s="50"/>
      <c r="G14" s="48" t="s">
        <v>24</v>
      </c>
      <c r="H14" s="47"/>
      <c r="I14" s="43">
        <v>2537</v>
      </c>
      <c r="J14" s="50">
        <v>1211</v>
      </c>
      <c r="K14" s="50">
        <v>1326</v>
      </c>
    </row>
    <row r="15" spans="1:16" ht="15" customHeight="1">
      <c r="A15" s="47" t="s">
        <v>25</v>
      </c>
      <c r="B15" s="47"/>
      <c r="C15" s="43">
        <v>1399</v>
      </c>
      <c r="D15" s="50">
        <v>710</v>
      </c>
      <c r="E15" s="50">
        <v>689</v>
      </c>
      <c r="F15" s="50"/>
      <c r="G15" s="48" t="s">
        <v>26</v>
      </c>
      <c r="H15" s="47"/>
      <c r="I15" s="43">
        <v>2959</v>
      </c>
      <c r="J15" s="50">
        <v>1356</v>
      </c>
      <c r="K15" s="50">
        <v>1603</v>
      </c>
    </row>
    <row r="16" spans="1:16" ht="15" customHeight="1">
      <c r="A16" s="47" t="s">
        <v>27</v>
      </c>
      <c r="B16" s="47"/>
      <c r="C16" s="43">
        <v>1385</v>
      </c>
      <c r="D16" s="50">
        <v>703</v>
      </c>
      <c r="E16" s="50">
        <v>682</v>
      </c>
      <c r="F16" s="50"/>
      <c r="G16" s="48" t="s">
        <v>28</v>
      </c>
      <c r="H16" s="47"/>
      <c r="I16" s="43">
        <v>3136</v>
      </c>
      <c r="J16" s="50">
        <v>1442</v>
      </c>
      <c r="K16" s="50">
        <v>1694</v>
      </c>
    </row>
    <row r="17" spans="1:11" ht="20.100000000000001" customHeight="1">
      <c r="A17" s="51" t="s">
        <v>29</v>
      </c>
      <c r="B17" s="51"/>
      <c r="C17" s="43">
        <v>6731</v>
      </c>
      <c r="D17" s="44">
        <v>3451</v>
      </c>
      <c r="E17" s="44">
        <v>3280</v>
      </c>
      <c r="F17" s="44"/>
      <c r="G17" s="48" t="s">
        <v>30</v>
      </c>
      <c r="H17" s="47"/>
      <c r="I17" s="43">
        <v>13176</v>
      </c>
      <c r="J17" s="44">
        <v>6061</v>
      </c>
      <c r="K17" s="44">
        <v>7115</v>
      </c>
    </row>
    <row r="18" spans="1:11" ht="15" customHeight="1">
      <c r="A18" s="47" t="s">
        <v>31</v>
      </c>
      <c r="B18" s="47"/>
      <c r="C18" s="43">
        <v>1361</v>
      </c>
      <c r="D18" s="50">
        <v>683</v>
      </c>
      <c r="E18" s="50">
        <v>678</v>
      </c>
      <c r="F18" s="50"/>
      <c r="G18" s="48" t="s">
        <v>32</v>
      </c>
      <c r="H18" s="47"/>
      <c r="I18" s="43">
        <v>3306</v>
      </c>
      <c r="J18" s="50">
        <v>1559</v>
      </c>
      <c r="K18" s="50">
        <v>1747</v>
      </c>
    </row>
    <row r="19" spans="1:11" ht="15" customHeight="1">
      <c r="A19" s="47" t="s">
        <v>33</v>
      </c>
      <c r="B19" s="47"/>
      <c r="C19" s="43">
        <v>1387</v>
      </c>
      <c r="D19" s="50">
        <v>713</v>
      </c>
      <c r="E19" s="50">
        <v>674</v>
      </c>
      <c r="F19" s="50"/>
      <c r="G19" s="48" t="s">
        <v>34</v>
      </c>
      <c r="H19" s="47"/>
      <c r="I19" s="43">
        <v>2336</v>
      </c>
      <c r="J19" s="50">
        <v>1068</v>
      </c>
      <c r="K19" s="50">
        <v>1268</v>
      </c>
    </row>
    <row r="20" spans="1:11" ht="15" customHeight="1">
      <c r="A20" s="47" t="s">
        <v>35</v>
      </c>
      <c r="B20" s="47"/>
      <c r="C20" s="43">
        <v>1309</v>
      </c>
      <c r="D20" s="50">
        <v>668</v>
      </c>
      <c r="E20" s="50">
        <v>641</v>
      </c>
      <c r="F20" s="50"/>
      <c r="G20" s="48" t="s">
        <v>36</v>
      </c>
      <c r="H20" s="47"/>
      <c r="I20" s="43">
        <v>2176</v>
      </c>
      <c r="J20" s="50">
        <v>981</v>
      </c>
      <c r="K20" s="50">
        <v>1195</v>
      </c>
    </row>
    <row r="21" spans="1:11" ht="15" customHeight="1">
      <c r="A21" s="47" t="s">
        <v>37</v>
      </c>
      <c r="B21" s="47"/>
      <c r="C21" s="43">
        <v>1408</v>
      </c>
      <c r="D21" s="50">
        <v>743</v>
      </c>
      <c r="E21" s="50">
        <v>665</v>
      </c>
      <c r="F21" s="50"/>
      <c r="G21" s="48" t="s">
        <v>38</v>
      </c>
      <c r="H21" s="47"/>
      <c r="I21" s="43">
        <v>2571</v>
      </c>
      <c r="J21" s="50">
        <v>1169</v>
      </c>
      <c r="K21" s="50">
        <v>1402</v>
      </c>
    </row>
    <row r="22" spans="1:11" ht="15" customHeight="1">
      <c r="A22" s="47" t="s">
        <v>39</v>
      </c>
      <c r="B22" s="47"/>
      <c r="C22" s="43">
        <v>1266</v>
      </c>
      <c r="D22" s="50">
        <v>644</v>
      </c>
      <c r="E22" s="50">
        <v>622</v>
      </c>
      <c r="F22" s="50"/>
      <c r="G22" s="48" t="s">
        <v>40</v>
      </c>
      <c r="H22" s="47"/>
      <c r="I22" s="43">
        <v>2787</v>
      </c>
      <c r="J22" s="50">
        <v>1284</v>
      </c>
      <c r="K22" s="50">
        <v>1503</v>
      </c>
    </row>
    <row r="23" spans="1:11" ht="20.100000000000001" customHeight="1">
      <c r="A23" s="47" t="s">
        <v>41</v>
      </c>
      <c r="B23" s="47"/>
      <c r="C23" s="43">
        <v>6581</v>
      </c>
      <c r="D23" s="44">
        <v>3333</v>
      </c>
      <c r="E23" s="44">
        <v>3248</v>
      </c>
      <c r="F23" s="44"/>
      <c r="G23" s="48" t="s">
        <v>42</v>
      </c>
      <c r="H23" s="47"/>
      <c r="I23" s="43">
        <v>12579</v>
      </c>
      <c r="J23" s="44">
        <v>5724</v>
      </c>
      <c r="K23" s="44">
        <v>6855</v>
      </c>
    </row>
    <row r="24" spans="1:11" ht="15" customHeight="1">
      <c r="A24" s="47" t="s">
        <v>43</v>
      </c>
      <c r="B24" s="47"/>
      <c r="C24" s="43">
        <v>1291</v>
      </c>
      <c r="D24" s="50">
        <v>673</v>
      </c>
      <c r="E24" s="50">
        <v>618</v>
      </c>
      <c r="F24" s="50"/>
      <c r="G24" s="48" t="s">
        <v>44</v>
      </c>
      <c r="H24" s="47"/>
      <c r="I24" s="43">
        <v>2749</v>
      </c>
      <c r="J24" s="50">
        <v>1250</v>
      </c>
      <c r="K24" s="50">
        <v>1499</v>
      </c>
    </row>
    <row r="25" spans="1:11" ht="15" customHeight="1">
      <c r="A25" s="47" t="s">
        <v>45</v>
      </c>
      <c r="B25" s="47"/>
      <c r="C25" s="43">
        <v>1286</v>
      </c>
      <c r="D25" s="50">
        <v>652</v>
      </c>
      <c r="E25" s="50">
        <v>634</v>
      </c>
      <c r="F25" s="50"/>
      <c r="G25" s="48" t="s">
        <v>46</v>
      </c>
      <c r="H25" s="47"/>
      <c r="I25" s="43">
        <v>2795</v>
      </c>
      <c r="J25" s="50">
        <v>1254</v>
      </c>
      <c r="K25" s="50">
        <v>1541</v>
      </c>
    </row>
    <row r="26" spans="1:11" ht="15" customHeight="1">
      <c r="A26" s="47" t="s">
        <v>47</v>
      </c>
      <c r="B26" s="47"/>
      <c r="C26" s="43">
        <v>1300</v>
      </c>
      <c r="D26" s="50">
        <v>666</v>
      </c>
      <c r="E26" s="50">
        <v>634</v>
      </c>
      <c r="F26" s="50"/>
      <c r="G26" s="48" t="s">
        <v>48</v>
      </c>
      <c r="H26" s="47"/>
      <c r="I26" s="43">
        <v>2525</v>
      </c>
      <c r="J26" s="50">
        <v>1119</v>
      </c>
      <c r="K26" s="50">
        <v>1406</v>
      </c>
    </row>
    <row r="27" spans="1:11" ht="15" customHeight="1">
      <c r="A27" s="47" t="s">
        <v>49</v>
      </c>
      <c r="B27" s="47"/>
      <c r="C27" s="43">
        <v>1345</v>
      </c>
      <c r="D27" s="50">
        <v>653</v>
      </c>
      <c r="E27" s="50">
        <v>692</v>
      </c>
      <c r="F27" s="50"/>
      <c r="G27" s="48" t="s">
        <v>50</v>
      </c>
      <c r="H27" s="47"/>
      <c r="I27" s="43">
        <v>2302</v>
      </c>
      <c r="J27" s="50">
        <v>1063</v>
      </c>
      <c r="K27" s="50">
        <v>1239</v>
      </c>
    </row>
    <row r="28" spans="1:11" ht="15" customHeight="1">
      <c r="A28" s="47" t="s">
        <v>51</v>
      </c>
      <c r="B28" s="47"/>
      <c r="C28" s="43">
        <v>1359</v>
      </c>
      <c r="D28" s="50">
        <v>689</v>
      </c>
      <c r="E28" s="50">
        <v>670</v>
      </c>
      <c r="F28" s="50"/>
      <c r="G28" s="48" t="s">
        <v>52</v>
      </c>
      <c r="H28" s="47"/>
      <c r="I28" s="43">
        <v>2208</v>
      </c>
      <c r="J28" s="50">
        <v>1038</v>
      </c>
      <c r="K28" s="50">
        <v>1170</v>
      </c>
    </row>
    <row r="29" spans="1:11" ht="20.100000000000001" customHeight="1">
      <c r="A29" s="47" t="s">
        <v>53</v>
      </c>
      <c r="B29" s="47"/>
      <c r="C29" s="43">
        <v>7691</v>
      </c>
      <c r="D29" s="44">
        <v>3749</v>
      </c>
      <c r="E29" s="44">
        <v>3942</v>
      </c>
      <c r="F29" s="44"/>
      <c r="G29" s="48" t="s">
        <v>54</v>
      </c>
      <c r="H29" s="47"/>
      <c r="I29" s="43">
        <v>11428</v>
      </c>
      <c r="J29" s="44">
        <v>5304</v>
      </c>
      <c r="K29" s="44">
        <v>6124</v>
      </c>
    </row>
    <row r="30" spans="1:11" ht="15" customHeight="1">
      <c r="A30" s="47" t="s">
        <v>55</v>
      </c>
      <c r="B30" s="47"/>
      <c r="C30" s="43">
        <v>1440</v>
      </c>
      <c r="D30" s="50">
        <v>708</v>
      </c>
      <c r="E30" s="50">
        <v>732</v>
      </c>
      <c r="F30" s="50"/>
      <c r="G30" s="48" t="s">
        <v>56</v>
      </c>
      <c r="H30" s="47"/>
      <c r="I30" s="43">
        <v>2441</v>
      </c>
      <c r="J30" s="50">
        <v>1156</v>
      </c>
      <c r="K30" s="50">
        <v>1285</v>
      </c>
    </row>
    <row r="31" spans="1:11" ht="15" customHeight="1">
      <c r="A31" s="47" t="s">
        <v>57</v>
      </c>
      <c r="B31" s="47"/>
      <c r="C31" s="43">
        <v>1498</v>
      </c>
      <c r="D31" s="50">
        <v>700</v>
      </c>
      <c r="E31" s="50">
        <v>798</v>
      </c>
      <c r="F31" s="50"/>
      <c r="G31" s="48" t="s">
        <v>58</v>
      </c>
      <c r="H31" s="47"/>
      <c r="I31" s="43">
        <v>2260</v>
      </c>
      <c r="J31" s="50">
        <v>1020</v>
      </c>
      <c r="K31" s="50">
        <v>1240</v>
      </c>
    </row>
    <row r="32" spans="1:11" ht="15" customHeight="1">
      <c r="A32" s="47" t="s">
        <v>59</v>
      </c>
      <c r="B32" s="47"/>
      <c r="C32" s="43">
        <v>1533</v>
      </c>
      <c r="D32" s="50">
        <v>771</v>
      </c>
      <c r="E32" s="50">
        <v>762</v>
      </c>
      <c r="F32" s="50"/>
      <c r="G32" s="48" t="s">
        <v>60</v>
      </c>
      <c r="H32" s="47"/>
      <c r="I32" s="43">
        <v>2417</v>
      </c>
      <c r="J32" s="50">
        <v>1133</v>
      </c>
      <c r="K32" s="50">
        <v>1284</v>
      </c>
    </row>
    <row r="33" spans="1:11" ht="15" customHeight="1">
      <c r="A33" s="47" t="s">
        <v>61</v>
      </c>
      <c r="B33" s="47"/>
      <c r="C33" s="43">
        <v>1587</v>
      </c>
      <c r="D33" s="50">
        <v>784</v>
      </c>
      <c r="E33" s="50">
        <v>803</v>
      </c>
      <c r="F33" s="50"/>
      <c r="G33" s="48" t="s">
        <v>62</v>
      </c>
      <c r="H33" s="47"/>
      <c r="I33" s="43">
        <v>2104</v>
      </c>
      <c r="J33" s="50">
        <v>991</v>
      </c>
      <c r="K33" s="50">
        <v>1113</v>
      </c>
    </row>
    <row r="34" spans="1:11" ht="15" customHeight="1">
      <c r="A34" s="47" t="s">
        <v>63</v>
      </c>
      <c r="B34" s="47"/>
      <c r="C34" s="43">
        <v>1633</v>
      </c>
      <c r="D34" s="50">
        <v>786</v>
      </c>
      <c r="E34" s="50">
        <v>847</v>
      </c>
      <c r="F34" s="50"/>
      <c r="G34" s="48" t="s">
        <v>64</v>
      </c>
      <c r="H34" s="47"/>
      <c r="I34" s="43">
        <v>2206</v>
      </c>
      <c r="J34" s="50">
        <v>1004</v>
      </c>
      <c r="K34" s="50">
        <v>1202</v>
      </c>
    </row>
    <row r="35" spans="1:11" ht="20.100000000000001" customHeight="1">
      <c r="A35" s="47" t="s">
        <v>65</v>
      </c>
      <c r="B35" s="47"/>
      <c r="C35" s="43">
        <v>8699</v>
      </c>
      <c r="D35" s="44">
        <v>4224</v>
      </c>
      <c r="E35" s="44">
        <v>4475</v>
      </c>
      <c r="F35" s="44"/>
      <c r="G35" s="48" t="s">
        <v>66</v>
      </c>
      <c r="H35" s="47"/>
      <c r="I35" s="43">
        <v>9153</v>
      </c>
      <c r="J35" s="44">
        <v>4039</v>
      </c>
      <c r="K35" s="44">
        <v>5114</v>
      </c>
    </row>
    <row r="36" spans="1:11" ht="15" customHeight="1">
      <c r="A36" s="47" t="s">
        <v>67</v>
      </c>
      <c r="B36" s="47"/>
      <c r="C36" s="43">
        <v>1547</v>
      </c>
      <c r="D36" s="50">
        <v>758</v>
      </c>
      <c r="E36" s="50">
        <v>789</v>
      </c>
      <c r="F36" s="50"/>
      <c r="G36" s="48" t="s">
        <v>68</v>
      </c>
      <c r="H36" s="47"/>
      <c r="I36" s="43">
        <v>2011</v>
      </c>
      <c r="J36" s="50">
        <v>925</v>
      </c>
      <c r="K36" s="50">
        <v>1086</v>
      </c>
    </row>
    <row r="37" spans="1:11" ht="15" customHeight="1">
      <c r="A37" s="47" t="s">
        <v>69</v>
      </c>
      <c r="B37" s="47"/>
      <c r="C37" s="43">
        <v>1643</v>
      </c>
      <c r="D37" s="50">
        <v>797</v>
      </c>
      <c r="E37" s="50">
        <v>846</v>
      </c>
      <c r="F37" s="50"/>
      <c r="G37" s="48" t="s">
        <v>70</v>
      </c>
      <c r="H37" s="47"/>
      <c r="I37" s="43">
        <v>1931</v>
      </c>
      <c r="J37" s="50">
        <v>790</v>
      </c>
      <c r="K37" s="50">
        <v>1141</v>
      </c>
    </row>
    <row r="38" spans="1:11" ht="15" customHeight="1">
      <c r="A38" s="47" t="s">
        <v>71</v>
      </c>
      <c r="B38" s="47"/>
      <c r="C38" s="43">
        <v>1697</v>
      </c>
      <c r="D38" s="50">
        <v>811</v>
      </c>
      <c r="E38" s="50">
        <v>886</v>
      </c>
      <c r="F38" s="50"/>
      <c r="G38" s="48" t="s">
        <v>72</v>
      </c>
      <c r="H38" s="47"/>
      <c r="I38" s="43">
        <v>1849</v>
      </c>
      <c r="J38" s="50">
        <v>865</v>
      </c>
      <c r="K38" s="50">
        <v>984</v>
      </c>
    </row>
    <row r="39" spans="1:11" ht="15" customHeight="1">
      <c r="A39" s="47" t="s">
        <v>73</v>
      </c>
      <c r="B39" s="47"/>
      <c r="C39" s="43">
        <v>1763</v>
      </c>
      <c r="D39" s="50">
        <v>857</v>
      </c>
      <c r="E39" s="50">
        <v>906</v>
      </c>
      <c r="F39" s="50"/>
      <c r="G39" s="48" t="s">
        <v>74</v>
      </c>
      <c r="H39" s="47"/>
      <c r="I39" s="43">
        <v>1662</v>
      </c>
      <c r="J39" s="50">
        <v>738</v>
      </c>
      <c r="K39" s="50">
        <v>924</v>
      </c>
    </row>
    <row r="40" spans="1:11" ht="15" customHeight="1">
      <c r="A40" s="47" t="s">
        <v>75</v>
      </c>
      <c r="B40" s="47"/>
      <c r="C40" s="43">
        <v>2049</v>
      </c>
      <c r="D40" s="50">
        <v>1001</v>
      </c>
      <c r="E40" s="50">
        <v>1048</v>
      </c>
      <c r="F40" s="50"/>
      <c r="G40" s="48" t="s">
        <v>76</v>
      </c>
      <c r="H40" s="47"/>
      <c r="I40" s="43">
        <v>1700</v>
      </c>
      <c r="J40" s="50">
        <v>721</v>
      </c>
      <c r="K40" s="50">
        <v>979</v>
      </c>
    </row>
    <row r="41" spans="1:11" ht="20.100000000000001" customHeight="1">
      <c r="A41" s="47" t="s">
        <v>77</v>
      </c>
      <c r="B41" s="47"/>
      <c r="C41" s="43">
        <v>11722</v>
      </c>
      <c r="D41" s="44">
        <v>5735</v>
      </c>
      <c r="E41" s="44">
        <v>5987</v>
      </c>
      <c r="F41" s="44"/>
      <c r="G41" s="48" t="s">
        <v>78</v>
      </c>
      <c r="H41" s="47"/>
      <c r="I41" s="43">
        <v>6271</v>
      </c>
      <c r="J41" s="44">
        <v>2598</v>
      </c>
      <c r="K41" s="44">
        <v>3673</v>
      </c>
    </row>
    <row r="42" spans="1:11" ht="15" customHeight="1">
      <c r="A42" s="47" t="s">
        <v>79</v>
      </c>
      <c r="B42" s="47"/>
      <c r="C42" s="43">
        <v>2037</v>
      </c>
      <c r="D42" s="50">
        <v>995</v>
      </c>
      <c r="E42" s="50">
        <v>1042</v>
      </c>
      <c r="F42" s="50"/>
      <c r="G42" s="48" t="s">
        <v>80</v>
      </c>
      <c r="H42" s="47"/>
      <c r="I42" s="43">
        <v>1493</v>
      </c>
      <c r="J42" s="50">
        <v>631</v>
      </c>
      <c r="K42" s="50">
        <v>862</v>
      </c>
    </row>
    <row r="43" spans="1:11" ht="15" customHeight="1">
      <c r="A43" s="47" t="s">
        <v>81</v>
      </c>
      <c r="B43" s="47"/>
      <c r="C43" s="43">
        <v>2253</v>
      </c>
      <c r="D43" s="50">
        <v>1107</v>
      </c>
      <c r="E43" s="50">
        <v>1146</v>
      </c>
      <c r="F43" s="50"/>
      <c r="G43" s="48" t="s">
        <v>82</v>
      </c>
      <c r="H43" s="47"/>
      <c r="I43" s="43">
        <v>1408</v>
      </c>
      <c r="J43" s="50">
        <v>635</v>
      </c>
      <c r="K43" s="50">
        <v>773</v>
      </c>
    </row>
    <row r="44" spans="1:11" ht="15" customHeight="1">
      <c r="A44" s="47" t="s">
        <v>83</v>
      </c>
      <c r="B44" s="47"/>
      <c r="C44" s="43">
        <v>2300</v>
      </c>
      <c r="D44" s="50">
        <v>1119</v>
      </c>
      <c r="E44" s="50">
        <v>1181</v>
      </c>
      <c r="F44" s="50"/>
      <c r="G44" s="48" t="s">
        <v>84</v>
      </c>
      <c r="H44" s="47"/>
      <c r="I44" s="43">
        <v>1303</v>
      </c>
      <c r="J44" s="50">
        <v>523</v>
      </c>
      <c r="K44" s="50">
        <v>780</v>
      </c>
    </row>
    <row r="45" spans="1:11" ht="15" customHeight="1">
      <c r="A45" s="47" t="s">
        <v>85</v>
      </c>
      <c r="B45" s="47"/>
      <c r="C45" s="43">
        <v>2467</v>
      </c>
      <c r="D45" s="50">
        <v>1230</v>
      </c>
      <c r="E45" s="50">
        <v>1237</v>
      </c>
      <c r="F45" s="50"/>
      <c r="G45" s="48" t="s">
        <v>86</v>
      </c>
      <c r="H45" s="47"/>
      <c r="I45" s="43">
        <v>1103</v>
      </c>
      <c r="J45" s="50">
        <v>434</v>
      </c>
      <c r="K45" s="50">
        <v>669</v>
      </c>
    </row>
    <row r="46" spans="1:11" ht="15" customHeight="1">
      <c r="A46" s="47" t="s">
        <v>87</v>
      </c>
      <c r="B46" s="47"/>
      <c r="C46" s="43">
        <v>2665</v>
      </c>
      <c r="D46" s="50">
        <v>1284</v>
      </c>
      <c r="E46" s="50">
        <v>1381</v>
      </c>
      <c r="F46" s="50"/>
      <c r="G46" s="48" t="s">
        <v>88</v>
      </c>
      <c r="H46" s="47"/>
      <c r="I46" s="43">
        <v>964</v>
      </c>
      <c r="J46" s="50">
        <v>375</v>
      </c>
      <c r="K46" s="50">
        <v>589</v>
      </c>
    </row>
    <row r="47" spans="1:11" ht="20.100000000000001" customHeight="1">
      <c r="A47" s="47" t="s">
        <v>89</v>
      </c>
      <c r="B47" s="47"/>
      <c r="C47" s="43">
        <v>14075</v>
      </c>
      <c r="D47" s="44">
        <v>6852</v>
      </c>
      <c r="E47" s="44">
        <v>7223</v>
      </c>
      <c r="F47" s="44"/>
      <c r="G47" s="48" t="s">
        <v>90</v>
      </c>
      <c r="H47" s="47"/>
      <c r="I47" s="43">
        <v>3454</v>
      </c>
      <c r="J47" s="44">
        <v>1118</v>
      </c>
      <c r="K47" s="44">
        <v>2336</v>
      </c>
    </row>
    <row r="48" spans="1:11" ht="15" customHeight="1">
      <c r="A48" s="47" t="s">
        <v>91</v>
      </c>
      <c r="B48" s="47"/>
      <c r="C48" s="43">
        <v>2846</v>
      </c>
      <c r="D48" s="50">
        <v>1406</v>
      </c>
      <c r="E48" s="50">
        <v>1440</v>
      </c>
      <c r="F48" s="50"/>
      <c r="G48" s="48" t="s">
        <v>92</v>
      </c>
      <c r="H48" s="47"/>
      <c r="I48" s="43">
        <v>881</v>
      </c>
      <c r="J48" s="50">
        <v>327</v>
      </c>
      <c r="K48" s="50">
        <v>554</v>
      </c>
    </row>
    <row r="49" spans="1:11" ht="15" customHeight="1">
      <c r="A49" s="47" t="s">
        <v>93</v>
      </c>
      <c r="B49" s="47"/>
      <c r="C49" s="43">
        <v>2884</v>
      </c>
      <c r="D49" s="50">
        <v>1350</v>
      </c>
      <c r="E49" s="50">
        <v>1534</v>
      </c>
      <c r="F49" s="50"/>
      <c r="G49" s="48" t="s">
        <v>94</v>
      </c>
      <c r="H49" s="47"/>
      <c r="I49" s="43">
        <v>745</v>
      </c>
      <c r="J49" s="50">
        <v>222</v>
      </c>
      <c r="K49" s="50">
        <v>523</v>
      </c>
    </row>
    <row r="50" spans="1:11" ht="15" customHeight="1">
      <c r="A50" s="47" t="s">
        <v>95</v>
      </c>
      <c r="B50" s="47"/>
      <c r="C50" s="43">
        <v>2716</v>
      </c>
      <c r="D50" s="50">
        <v>1324</v>
      </c>
      <c r="E50" s="50">
        <v>1392</v>
      </c>
      <c r="F50" s="50"/>
      <c r="G50" s="48" t="s">
        <v>96</v>
      </c>
      <c r="H50" s="47"/>
      <c r="I50" s="43">
        <v>735</v>
      </c>
      <c r="J50" s="50">
        <v>242</v>
      </c>
      <c r="K50" s="50">
        <v>493</v>
      </c>
    </row>
    <row r="51" spans="1:11" ht="15" customHeight="1">
      <c r="A51" s="47" t="s">
        <v>97</v>
      </c>
      <c r="B51" s="47"/>
      <c r="C51" s="43">
        <v>2774</v>
      </c>
      <c r="D51" s="50">
        <v>1373</v>
      </c>
      <c r="E51" s="50">
        <v>1401</v>
      </c>
      <c r="F51" s="50"/>
      <c r="G51" s="48" t="s">
        <v>98</v>
      </c>
      <c r="H51" s="47"/>
      <c r="I51" s="43">
        <v>614</v>
      </c>
      <c r="J51" s="50">
        <v>174</v>
      </c>
      <c r="K51" s="50">
        <v>440</v>
      </c>
    </row>
    <row r="52" spans="1:11" ht="15" customHeight="1">
      <c r="A52" s="47" t="s">
        <v>99</v>
      </c>
      <c r="B52" s="47"/>
      <c r="C52" s="43">
        <v>2855</v>
      </c>
      <c r="D52" s="50">
        <v>1399</v>
      </c>
      <c r="E52" s="50">
        <v>1456</v>
      </c>
      <c r="F52" s="50"/>
      <c r="G52" s="48" t="s">
        <v>100</v>
      </c>
      <c r="H52" s="47"/>
      <c r="I52" s="43">
        <v>479</v>
      </c>
      <c r="J52" s="50">
        <v>153</v>
      </c>
      <c r="K52" s="50">
        <v>326</v>
      </c>
    </row>
    <row r="53" spans="1:11" ht="20.100000000000001" customHeight="1">
      <c r="A53" s="47" t="s">
        <v>101</v>
      </c>
      <c r="B53" s="47"/>
      <c r="C53" s="43">
        <v>12588</v>
      </c>
      <c r="D53" s="44">
        <v>6366</v>
      </c>
      <c r="E53" s="44">
        <v>6222</v>
      </c>
      <c r="F53" s="44"/>
      <c r="G53" s="48" t="s">
        <v>102</v>
      </c>
      <c r="H53" s="47"/>
      <c r="I53" s="43">
        <v>1637</v>
      </c>
      <c r="J53" s="44">
        <v>457</v>
      </c>
      <c r="K53" s="44">
        <v>1180</v>
      </c>
    </row>
    <row r="54" spans="1:11" ht="15" customHeight="1">
      <c r="A54" s="47" t="s">
        <v>103</v>
      </c>
      <c r="B54" s="47"/>
      <c r="C54" s="43">
        <v>2801</v>
      </c>
      <c r="D54" s="50">
        <v>1424</v>
      </c>
      <c r="E54" s="50">
        <v>1377</v>
      </c>
      <c r="F54" s="50"/>
      <c r="G54" s="48" t="s">
        <v>104</v>
      </c>
      <c r="H54" s="47"/>
      <c r="I54" s="43">
        <v>444</v>
      </c>
      <c r="J54" s="50">
        <v>140</v>
      </c>
      <c r="K54" s="50">
        <v>304</v>
      </c>
    </row>
    <row r="55" spans="1:11" ht="15" customHeight="1">
      <c r="A55" s="47" t="s">
        <v>105</v>
      </c>
      <c r="B55" s="47"/>
      <c r="C55" s="43">
        <v>2169</v>
      </c>
      <c r="D55" s="50">
        <v>1106</v>
      </c>
      <c r="E55" s="50">
        <v>1063</v>
      </c>
      <c r="F55" s="50"/>
      <c r="G55" s="48" t="s">
        <v>106</v>
      </c>
      <c r="H55" s="47"/>
      <c r="I55" s="43">
        <v>386</v>
      </c>
      <c r="J55" s="50">
        <v>113</v>
      </c>
      <c r="K55" s="50">
        <v>273</v>
      </c>
    </row>
    <row r="56" spans="1:11" ht="15" customHeight="1">
      <c r="A56" s="47" t="s">
        <v>107</v>
      </c>
      <c r="B56" s="47"/>
      <c r="C56" s="43">
        <v>2734</v>
      </c>
      <c r="D56" s="50">
        <v>1352</v>
      </c>
      <c r="E56" s="50">
        <v>1382</v>
      </c>
      <c r="F56" s="50"/>
      <c r="G56" s="48" t="s">
        <v>108</v>
      </c>
      <c r="H56" s="47"/>
      <c r="I56" s="43">
        <v>276</v>
      </c>
      <c r="J56" s="50">
        <v>57</v>
      </c>
      <c r="K56" s="50">
        <v>219</v>
      </c>
    </row>
    <row r="57" spans="1:11" ht="15" customHeight="1">
      <c r="A57" s="47" t="s">
        <v>109</v>
      </c>
      <c r="B57" s="47"/>
      <c r="C57" s="43">
        <v>2535</v>
      </c>
      <c r="D57" s="50">
        <v>1300</v>
      </c>
      <c r="E57" s="50">
        <v>1235</v>
      </c>
      <c r="F57" s="50"/>
      <c r="G57" s="48" t="s">
        <v>110</v>
      </c>
      <c r="H57" s="47"/>
      <c r="I57" s="43">
        <v>301</v>
      </c>
      <c r="J57" s="50">
        <v>88</v>
      </c>
      <c r="K57" s="50">
        <v>213</v>
      </c>
    </row>
    <row r="58" spans="1:11" ht="15" customHeight="1">
      <c r="A58" s="47" t="s">
        <v>111</v>
      </c>
      <c r="B58" s="47"/>
      <c r="C58" s="43">
        <v>2349</v>
      </c>
      <c r="D58" s="50">
        <v>1184</v>
      </c>
      <c r="E58" s="50">
        <v>1165</v>
      </c>
      <c r="F58" s="50"/>
      <c r="G58" s="48" t="s">
        <v>112</v>
      </c>
      <c r="H58" s="47"/>
      <c r="I58" s="43">
        <v>230</v>
      </c>
      <c r="J58" s="50">
        <v>59</v>
      </c>
      <c r="K58" s="50">
        <v>171</v>
      </c>
    </row>
    <row r="59" spans="1:11" ht="20.100000000000001" customHeight="1">
      <c r="A59" s="47" t="s">
        <v>113</v>
      </c>
      <c r="B59" s="47"/>
      <c r="C59" s="43">
        <v>10474</v>
      </c>
      <c r="D59" s="44">
        <v>5301</v>
      </c>
      <c r="E59" s="44">
        <v>5173</v>
      </c>
      <c r="F59" s="44"/>
      <c r="G59" s="48" t="s">
        <v>114</v>
      </c>
      <c r="H59" s="47"/>
      <c r="I59" s="43">
        <v>558</v>
      </c>
      <c r="J59" s="44">
        <v>97</v>
      </c>
      <c r="K59" s="44">
        <v>461</v>
      </c>
    </row>
    <row r="60" spans="1:11" ht="15" customHeight="1">
      <c r="A60" s="47" t="s">
        <v>115</v>
      </c>
      <c r="B60" s="47"/>
      <c r="C60" s="43">
        <v>2206</v>
      </c>
      <c r="D60" s="50">
        <v>1143</v>
      </c>
      <c r="E60" s="50">
        <v>1063</v>
      </c>
      <c r="F60" s="50"/>
      <c r="G60" s="48" t="s">
        <v>116</v>
      </c>
      <c r="H60" s="47"/>
      <c r="I60" s="43">
        <v>191</v>
      </c>
      <c r="J60" s="50">
        <v>32</v>
      </c>
      <c r="K60" s="50">
        <v>159</v>
      </c>
    </row>
    <row r="61" spans="1:11" ht="15" customHeight="1">
      <c r="A61" s="47" t="s">
        <v>117</v>
      </c>
      <c r="B61" s="47"/>
      <c r="C61" s="43">
        <v>2207</v>
      </c>
      <c r="D61" s="50">
        <v>1098</v>
      </c>
      <c r="E61" s="50">
        <v>1109</v>
      </c>
      <c r="F61" s="50"/>
      <c r="G61" s="48" t="s">
        <v>118</v>
      </c>
      <c r="H61" s="47"/>
      <c r="I61" s="43">
        <v>130</v>
      </c>
      <c r="J61" s="50">
        <v>20</v>
      </c>
      <c r="K61" s="50">
        <v>110</v>
      </c>
    </row>
    <row r="62" spans="1:11" ht="15" customHeight="1">
      <c r="A62" s="47" t="s">
        <v>119</v>
      </c>
      <c r="B62" s="47"/>
      <c r="C62" s="43">
        <v>2098</v>
      </c>
      <c r="D62" s="50">
        <v>1052</v>
      </c>
      <c r="E62" s="50">
        <v>1046</v>
      </c>
      <c r="F62" s="50"/>
      <c r="G62" s="48" t="s">
        <v>120</v>
      </c>
      <c r="H62" s="47"/>
      <c r="I62" s="43">
        <v>86</v>
      </c>
      <c r="J62" s="50">
        <v>18</v>
      </c>
      <c r="K62" s="50">
        <v>68</v>
      </c>
    </row>
    <row r="63" spans="1:11" ht="15" customHeight="1">
      <c r="A63" s="47" t="s">
        <v>121</v>
      </c>
      <c r="B63" s="47"/>
      <c r="C63" s="43">
        <v>2014</v>
      </c>
      <c r="D63" s="50">
        <v>1019</v>
      </c>
      <c r="E63" s="50">
        <v>995</v>
      </c>
      <c r="F63" s="50"/>
      <c r="G63" s="48" t="s">
        <v>122</v>
      </c>
      <c r="H63" s="47"/>
      <c r="I63" s="43">
        <v>93</v>
      </c>
      <c r="J63" s="50">
        <v>15</v>
      </c>
      <c r="K63" s="50">
        <v>78</v>
      </c>
    </row>
    <row r="64" spans="1:11" ht="15" customHeight="1">
      <c r="A64" s="47" t="s">
        <v>123</v>
      </c>
      <c r="B64" s="47"/>
      <c r="C64" s="43">
        <v>1949</v>
      </c>
      <c r="D64" s="50">
        <v>989</v>
      </c>
      <c r="E64" s="50">
        <v>960</v>
      </c>
      <c r="F64" s="50"/>
      <c r="G64" s="48" t="s">
        <v>124</v>
      </c>
      <c r="H64" s="47"/>
      <c r="I64" s="43">
        <v>58</v>
      </c>
      <c r="J64" s="50">
        <v>12</v>
      </c>
      <c r="K64" s="50">
        <v>46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78</v>
      </c>
      <c r="J65" s="50">
        <v>9</v>
      </c>
      <c r="K65" s="50">
        <v>69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197</v>
      </c>
      <c r="J66" s="60">
        <v>118</v>
      </c>
      <c r="K66" s="60">
        <v>79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&amp;C&amp;"神奈川ゴシック,標準"&amp;14‐93‐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162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402628</v>
      </c>
      <c r="D4" s="44">
        <v>201578</v>
      </c>
      <c r="E4" s="44">
        <v>201050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18644</v>
      </c>
      <c r="D5" s="44">
        <v>9450</v>
      </c>
      <c r="E5" s="44">
        <v>9194</v>
      </c>
      <c r="F5" s="44"/>
      <c r="G5" s="48" t="s">
        <v>6</v>
      </c>
      <c r="H5" s="47"/>
      <c r="I5" s="43">
        <v>22119</v>
      </c>
      <c r="J5" s="44">
        <v>11039</v>
      </c>
      <c r="K5" s="44">
        <v>11080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3738</v>
      </c>
      <c r="D6" s="50">
        <v>1943</v>
      </c>
      <c r="E6" s="50">
        <v>1795</v>
      </c>
      <c r="F6" s="50"/>
      <c r="G6" s="48" t="s">
        <v>8</v>
      </c>
      <c r="H6" s="47"/>
      <c r="I6" s="43">
        <v>4244</v>
      </c>
      <c r="J6" s="50">
        <v>2144</v>
      </c>
      <c r="K6" s="50">
        <v>2100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3708</v>
      </c>
      <c r="D7" s="50">
        <v>1859</v>
      </c>
      <c r="E7" s="50">
        <v>1849</v>
      </c>
      <c r="F7" s="50"/>
      <c r="G7" s="48" t="s">
        <v>10</v>
      </c>
      <c r="H7" s="47"/>
      <c r="I7" s="43">
        <v>4402</v>
      </c>
      <c r="J7" s="50">
        <v>2198</v>
      </c>
      <c r="K7" s="50">
        <v>2204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3604</v>
      </c>
      <c r="D8" s="50">
        <v>1809</v>
      </c>
      <c r="E8" s="50">
        <v>1795</v>
      </c>
      <c r="F8" s="50"/>
      <c r="G8" s="48" t="s">
        <v>12</v>
      </c>
      <c r="H8" s="47"/>
      <c r="I8" s="43">
        <v>4446</v>
      </c>
      <c r="J8" s="50">
        <v>2204</v>
      </c>
      <c r="K8" s="50">
        <v>2242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3802</v>
      </c>
      <c r="D9" s="50">
        <v>1908</v>
      </c>
      <c r="E9" s="50">
        <v>1894</v>
      </c>
      <c r="F9" s="50"/>
      <c r="G9" s="48" t="s">
        <v>14</v>
      </c>
      <c r="H9" s="47"/>
      <c r="I9" s="43">
        <v>4472</v>
      </c>
      <c r="J9" s="50">
        <v>2260</v>
      </c>
      <c r="K9" s="50">
        <v>2212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3792</v>
      </c>
      <c r="D10" s="50">
        <v>1931</v>
      </c>
      <c r="E10" s="50">
        <v>1861</v>
      </c>
      <c r="F10" s="50"/>
      <c r="G10" s="48" t="s">
        <v>16</v>
      </c>
      <c r="H10" s="47"/>
      <c r="I10" s="43">
        <v>4555</v>
      </c>
      <c r="J10" s="50">
        <v>2233</v>
      </c>
      <c r="K10" s="50">
        <v>2322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19099</v>
      </c>
      <c r="D11" s="44">
        <v>9854</v>
      </c>
      <c r="E11" s="44">
        <v>9245</v>
      </c>
      <c r="F11" s="44"/>
      <c r="G11" s="48" t="s">
        <v>18</v>
      </c>
      <c r="H11" s="47"/>
      <c r="I11" s="43">
        <v>29310</v>
      </c>
      <c r="J11" s="44">
        <v>14177</v>
      </c>
      <c r="K11" s="44">
        <v>15133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3722</v>
      </c>
      <c r="D12" s="50">
        <v>1905</v>
      </c>
      <c r="E12" s="50">
        <v>1817</v>
      </c>
      <c r="F12" s="50"/>
      <c r="G12" s="48" t="s">
        <v>20</v>
      </c>
      <c r="H12" s="47"/>
      <c r="I12" s="43">
        <v>5029</v>
      </c>
      <c r="J12" s="50">
        <v>2453</v>
      </c>
      <c r="K12" s="50">
        <v>2576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3787</v>
      </c>
      <c r="D13" s="50">
        <v>1937</v>
      </c>
      <c r="E13" s="50">
        <v>1850</v>
      </c>
      <c r="F13" s="50"/>
      <c r="G13" s="48" t="s">
        <v>22</v>
      </c>
      <c r="H13" s="47"/>
      <c r="I13" s="43">
        <v>5260</v>
      </c>
      <c r="J13" s="50">
        <v>2524</v>
      </c>
      <c r="K13" s="50">
        <v>2736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3960</v>
      </c>
      <c r="D14" s="50">
        <v>2088</v>
      </c>
      <c r="E14" s="50">
        <v>1872</v>
      </c>
      <c r="F14" s="50"/>
      <c r="G14" s="48" t="s">
        <v>24</v>
      </c>
      <c r="H14" s="47"/>
      <c r="I14" s="43">
        <v>5766</v>
      </c>
      <c r="J14" s="50">
        <v>2806</v>
      </c>
      <c r="K14" s="50">
        <v>2960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3756</v>
      </c>
      <c r="D15" s="50">
        <v>1917</v>
      </c>
      <c r="E15" s="50">
        <v>1839</v>
      </c>
      <c r="F15" s="50"/>
      <c r="G15" s="48" t="s">
        <v>26</v>
      </c>
      <c r="H15" s="47"/>
      <c r="I15" s="43">
        <v>6629</v>
      </c>
      <c r="J15" s="50">
        <v>3188</v>
      </c>
      <c r="K15" s="50">
        <v>3441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3874</v>
      </c>
      <c r="D16" s="50">
        <v>2007</v>
      </c>
      <c r="E16" s="50">
        <v>1867</v>
      </c>
      <c r="F16" s="50"/>
      <c r="G16" s="48" t="s">
        <v>28</v>
      </c>
      <c r="H16" s="47"/>
      <c r="I16" s="43">
        <v>6626</v>
      </c>
      <c r="J16" s="50">
        <v>3206</v>
      </c>
      <c r="K16" s="50">
        <v>3420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18709</v>
      </c>
      <c r="D17" s="44">
        <v>9516</v>
      </c>
      <c r="E17" s="44">
        <v>9193</v>
      </c>
      <c r="F17" s="44"/>
      <c r="G17" s="48" t="s">
        <v>30</v>
      </c>
      <c r="H17" s="47"/>
      <c r="I17" s="43">
        <v>26402</v>
      </c>
      <c r="J17" s="44">
        <v>12694</v>
      </c>
      <c r="K17" s="44">
        <v>13708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3851</v>
      </c>
      <c r="D18" s="50">
        <v>1952</v>
      </c>
      <c r="E18" s="50">
        <v>1899</v>
      </c>
      <c r="F18" s="50"/>
      <c r="G18" s="48" t="s">
        <v>32</v>
      </c>
      <c r="H18" s="47"/>
      <c r="I18" s="43">
        <v>6661</v>
      </c>
      <c r="J18" s="50">
        <v>3139</v>
      </c>
      <c r="K18" s="50">
        <v>3522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3756</v>
      </c>
      <c r="D19" s="50">
        <v>1981</v>
      </c>
      <c r="E19" s="50">
        <v>1775</v>
      </c>
      <c r="F19" s="50"/>
      <c r="G19" s="48" t="s">
        <v>34</v>
      </c>
      <c r="H19" s="47"/>
      <c r="I19" s="43">
        <v>4703</v>
      </c>
      <c r="J19" s="50">
        <v>2336</v>
      </c>
      <c r="K19" s="50">
        <v>2367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3664</v>
      </c>
      <c r="D20" s="50">
        <v>1884</v>
      </c>
      <c r="E20" s="50">
        <v>1780</v>
      </c>
      <c r="F20" s="50"/>
      <c r="G20" s="48" t="s">
        <v>36</v>
      </c>
      <c r="H20" s="47"/>
      <c r="I20" s="43">
        <v>4345</v>
      </c>
      <c r="J20" s="50">
        <v>2108</v>
      </c>
      <c r="K20" s="50">
        <v>2237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3861</v>
      </c>
      <c r="D21" s="50">
        <v>1913</v>
      </c>
      <c r="E21" s="50">
        <v>1948</v>
      </c>
      <c r="F21" s="50"/>
      <c r="G21" s="48" t="s">
        <v>38</v>
      </c>
      <c r="H21" s="47"/>
      <c r="I21" s="43">
        <v>5179</v>
      </c>
      <c r="J21" s="50">
        <v>2476</v>
      </c>
      <c r="K21" s="50">
        <v>2703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3577</v>
      </c>
      <c r="D22" s="50">
        <v>1786</v>
      </c>
      <c r="E22" s="50">
        <v>1791</v>
      </c>
      <c r="F22" s="50"/>
      <c r="G22" s="48" t="s">
        <v>40</v>
      </c>
      <c r="H22" s="47"/>
      <c r="I22" s="43">
        <v>5514</v>
      </c>
      <c r="J22" s="50">
        <v>2635</v>
      </c>
      <c r="K22" s="50">
        <v>2879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18080</v>
      </c>
      <c r="D23" s="44">
        <v>9246</v>
      </c>
      <c r="E23" s="44">
        <v>8834</v>
      </c>
      <c r="F23" s="44"/>
      <c r="G23" s="48" t="s">
        <v>42</v>
      </c>
      <c r="H23" s="47"/>
      <c r="I23" s="43">
        <v>23364</v>
      </c>
      <c r="J23" s="44">
        <v>11190</v>
      </c>
      <c r="K23" s="44">
        <v>12174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3631</v>
      </c>
      <c r="D24" s="50">
        <v>1842</v>
      </c>
      <c r="E24" s="50">
        <v>1789</v>
      </c>
      <c r="F24" s="50"/>
      <c r="G24" s="48" t="s">
        <v>44</v>
      </c>
      <c r="H24" s="47"/>
      <c r="I24" s="43">
        <v>5319</v>
      </c>
      <c r="J24" s="50">
        <v>2594</v>
      </c>
      <c r="K24" s="50">
        <v>2725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3508</v>
      </c>
      <c r="D25" s="50">
        <v>1778</v>
      </c>
      <c r="E25" s="50">
        <v>1730</v>
      </c>
      <c r="F25" s="50"/>
      <c r="G25" s="48" t="s">
        <v>46</v>
      </c>
      <c r="H25" s="47"/>
      <c r="I25" s="43">
        <v>5241</v>
      </c>
      <c r="J25" s="50">
        <v>2442</v>
      </c>
      <c r="K25" s="50">
        <v>2799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3516</v>
      </c>
      <c r="D26" s="50">
        <v>1803</v>
      </c>
      <c r="E26" s="50">
        <v>1713</v>
      </c>
      <c r="F26" s="50"/>
      <c r="G26" s="48" t="s">
        <v>48</v>
      </c>
      <c r="H26" s="47"/>
      <c r="I26" s="43">
        <v>4771</v>
      </c>
      <c r="J26" s="50">
        <v>2295</v>
      </c>
      <c r="K26" s="50">
        <v>2476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3491</v>
      </c>
      <c r="D27" s="50">
        <v>1755</v>
      </c>
      <c r="E27" s="50">
        <v>1736</v>
      </c>
      <c r="F27" s="50"/>
      <c r="G27" s="48" t="s">
        <v>50</v>
      </c>
      <c r="H27" s="47"/>
      <c r="I27" s="43">
        <v>3984</v>
      </c>
      <c r="J27" s="50">
        <v>1939</v>
      </c>
      <c r="K27" s="50">
        <v>2045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3934</v>
      </c>
      <c r="D28" s="50">
        <v>2068</v>
      </c>
      <c r="E28" s="50">
        <v>1866</v>
      </c>
      <c r="F28" s="50"/>
      <c r="G28" s="48" t="s">
        <v>52</v>
      </c>
      <c r="H28" s="47"/>
      <c r="I28" s="43">
        <v>4049</v>
      </c>
      <c r="J28" s="50">
        <v>1920</v>
      </c>
      <c r="K28" s="50">
        <v>2129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24870</v>
      </c>
      <c r="D29" s="44">
        <v>13296</v>
      </c>
      <c r="E29" s="44">
        <v>11574</v>
      </c>
      <c r="F29" s="44"/>
      <c r="G29" s="48" t="s">
        <v>54</v>
      </c>
      <c r="H29" s="47"/>
      <c r="I29" s="43">
        <v>19451</v>
      </c>
      <c r="J29" s="44">
        <v>9233</v>
      </c>
      <c r="K29" s="44">
        <v>10218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4162</v>
      </c>
      <c r="D30" s="50">
        <v>2220</v>
      </c>
      <c r="E30" s="50">
        <v>1942</v>
      </c>
      <c r="F30" s="50"/>
      <c r="G30" s="48" t="s">
        <v>56</v>
      </c>
      <c r="H30" s="47"/>
      <c r="I30" s="43">
        <v>4425</v>
      </c>
      <c r="J30" s="50">
        <v>2156</v>
      </c>
      <c r="K30" s="50">
        <v>2269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4768</v>
      </c>
      <c r="D31" s="50">
        <v>2550</v>
      </c>
      <c r="E31" s="50">
        <v>2218</v>
      </c>
      <c r="F31" s="50"/>
      <c r="G31" s="48" t="s">
        <v>58</v>
      </c>
      <c r="H31" s="47"/>
      <c r="I31" s="43">
        <v>4164</v>
      </c>
      <c r="J31" s="50">
        <v>1950</v>
      </c>
      <c r="K31" s="50">
        <v>2214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5403</v>
      </c>
      <c r="D32" s="50">
        <v>2888</v>
      </c>
      <c r="E32" s="50">
        <v>2515</v>
      </c>
      <c r="F32" s="50"/>
      <c r="G32" s="48" t="s">
        <v>60</v>
      </c>
      <c r="H32" s="47"/>
      <c r="I32" s="43">
        <v>4009</v>
      </c>
      <c r="J32" s="50">
        <v>1915</v>
      </c>
      <c r="K32" s="50">
        <v>2094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5300</v>
      </c>
      <c r="D33" s="50">
        <v>2823</v>
      </c>
      <c r="E33" s="50">
        <v>2477</v>
      </c>
      <c r="F33" s="50"/>
      <c r="G33" s="48" t="s">
        <v>62</v>
      </c>
      <c r="H33" s="47"/>
      <c r="I33" s="43">
        <v>3495</v>
      </c>
      <c r="J33" s="50">
        <v>1648</v>
      </c>
      <c r="K33" s="50">
        <v>1847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5237</v>
      </c>
      <c r="D34" s="50">
        <v>2815</v>
      </c>
      <c r="E34" s="50">
        <v>2422</v>
      </c>
      <c r="F34" s="50"/>
      <c r="G34" s="48" t="s">
        <v>64</v>
      </c>
      <c r="H34" s="47"/>
      <c r="I34" s="43">
        <v>3358</v>
      </c>
      <c r="J34" s="50">
        <v>1564</v>
      </c>
      <c r="K34" s="50">
        <v>1794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25916</v>
      </c>
      <c r="D35" s="44">
        <v>13736</v>
      </c>
      <c r="E35" s="44">
        <v>12180</v>
      </c>
      <c r="F35" s="44"/>
      <c r="G35" s="48" t="s">
        <v>66</v>
      </c>
      <c r="H35" s="47"/>
      <c r="I35" s="43">
        <v>13583</v>
      </c>
      <c r="J35" s="44">
        <v>6039</v>
      </c>
      <c r="K35" s="44">
        <v>7544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4991</v>
      </c>
      <c r="D36" s="50">
        <v>2637</v>
      </c>
      <c r="E36" s="50">
        <v>2354</v>
      </c>
      <c r="F36" s="50"/>
      <c r="G36" s="48" t="s">
        <v>68</v>
      </c>
      <c r="H36" s="47"/>
      <c r="I36" s="43">
        <v>3186</v>
      </c>
      <c r="J36" s="50">
        <v>1507</v>
      </c>
      <c r="K36" s="50">
        <v>1679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4903</v>
      </c>
      <c r="D37" s="50">
        <v>2679</v>
      </c>
      <c r="E37" s="50">
        <v>2224</v>
      </c>
      <c r="F37" s="50"/>
      <c r="G37" s="48" t="s">
        <v>70</v>
      </c>
      <c r="H37" s="47"/>
      <c r="I37" s="43">
        <v>2908</v>
      </c>
      <c r="J37" s="50">
        <v>1268</v>
      </c>
      <c r="K37" s="50">
        <v>1640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5055</v>
      </c>
      <c r="D38" s="50">
        <v>2627</v>
      </c>
      <c r="E38" s="50">
        <v>2428</v>
      </c>
      <c r="F38" s="50"/>
      <c r="G38" s="48" t="s">
        <v>72</v>
      </c>
      <c r="H38" s="47"/>
      <c r="I38" s="43">
        <v>2715</v>
      </c>
      <c r="J38" s="50">
        <v>1231</v>
      </c>
      <c r="K38" s="50">
        <v>1484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5261</v>
      </c>
      <c r="D39" s="50">
        <v>2804</v>
      </c>
      <c r="E39" s="50">
        <v>2457</v>
      </c>
      <c r="F39" s="50"/>
      <c r="G39" s="48" t="s">
        <v>74</v>
      </c>
      <c r="H39" s="47"/>
      <c r="I39" s="43">
        <v>2457</v>
      </c>
      <c r="J39" s="50">
        <v>1066</v>
      </c>
      <c r="K39" s="50">
        <v>1391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5706</v>
      </c>
      <c r="D40" s="50">
        <v>2989</v>
      </c>
      <c r="E40" s="50">
        <v>2717</v>
      </c>
      <c r="F40" s="50"/>
      <c r="G40" s="48" t="s">
        <v>76</v>
      </c>
      <c r="H40" s="47"/>
      <c r="I40" s="43">
        <v>2317</v>
      </c>
      <c r="J40" s="50">
        <v>967</v>
      </c>
      <c r="K40" s="50">
        <v>1350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32399</v>
      </c>
      <c r="D41" s="44">
        <v>16639</v>
      </c>
      <c r="E41" s="44">
        <v>15760</v>
      </c>
      <c r="F41" s="44"/>
      <c r="G41" s="48" t="s">
        <v>78</v>
      </c>
      <c r="H41" s="47"/>
      <c r="I41" s="43">
        <v>8890</v>
      </c>
      <c r="J41" s="44">
        <v>3578</v>
      </c>
      <c r="K41" s="44">
        <v>5312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5815</v>
      </c>
      <c r="D42" s="50">
        <v>3044</v>
      </c>
      <c r="E42" s="50">
        <v>2771</v>
      </c>
      <c r="F42" s="50"/>
      <c r="G42" s="48" t="s">
        <v>80</v>
      </c>
      <c r="H42" s="47"/>
      <c r="I42" s="43">
        <v>2122</v>
      </c>
      <c r="J42" s="50">
        <v>905</v>
      </c>
      <c r="K42" s="50">
        <v>1217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6087</v>
      </c>
      <c r="D43" s="50">
        <v>3153</v>
      </c>
      <c r="E43" s="50">
        <v>2934</v>
      </c>
      <c r="F43" s="50"/>
      <c r="G43" s="48" t="s">
        <v>82</v>
      </c>
      <c r="H43" s="47"/>
      <c r="I43" s="43">
        <v>2000</v>
      </c>
      <c r="J43" s="50">
        <v>860</v>
      </c>
      <c r="K43" s="50">
        <v>1140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6385</v>
      </c>
      <c r="D44" s="50">
        <v>3270</v>
      </c>
      <c r="E44" s="50">
        <v>3115</v>
      </c>
      <c r="F44" s="50"/>
      <c r="G44" s="48" t="s">
        <v>84</v>
      </c>
      <c r="H44" s="47"/>
      <c r="I44" s="43">
        <v>1898</v>
      </c>
      <c r="J44" s="50">
        <v>769</v>
      </c>
      <c r="K44" s="50">
        <v>1129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6766</v>
      </c>
      <c r="D45" s="50">
        <v>3457</v>
      </c>
      <c r="E45" s="50">
        <v>3309</v>
      </c>
      <c r="F45" s="50"/>
      <c r="G45" s="48" t="s">
        <v>86</v>
      </c>
      <c r="H45" s="47"/>
      <c r="I45" s="43">
        <v>1482</v>
      </c>
      <c r="J45" s="50">
        <v>534</v>
      </c>
      <c r="K45" s="50">
        <v>948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7346</v>
      </c>
      <c r="D46" s="50">
        <v>3715</v>
      </c>
      <c r="E46" s="50">
        <v>3631</v>
      </c>
      <c r="F46" s="50"/>
      <c r="G46" s="48" t="s">
        <v>88</v>
      </c>
      <c r="H46" s="47"/>
      <c r="I46" s="43">
        <v>1388</v>
      </c>
      <c r="J46" s="50">
        <v>510</v>
      </c>
      <c r="K46" s="50">
        <v>878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35760</v>
      </c>
      <c r="D47" s="44">
        <v>18188</v>
      </c>
      <c r="E47" s="44">
        <v>17572</v>
      </c>
      <c r="F47" s="44"/>
      <c r="G47" s="48" t="s">
        <v>90</v>
      </c>
      <c r="H47" s="47"/>
      <c r="I47" s="43">
        <v>4606</v>
      </c>
      <c r="J47" s="44">
        <v>1402</v>
      </c>
      <c r="K47" s="44">
        <v>3204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7164</v>
      </c>
      <c r="D48" s="50">
        <v>3668</v>
      </c>
      <c r="E48" s="50">
        <v>3496</v>
      </c>
      <c r="F48" s="50"/>
      <c r="G48" s="48" t="s">
        <v>92</v>
      </c>
      <c r="H48" s="47"/>
      <c r="I48" s="43">
        <v>1205</v>
      </c>
      <c r="J48" s="50">
        <v>409</v>
      </c>
      <c r="K48" s="50">
        <v>796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7502</v>
      </c>
      <c r="D49" s="50">
        <v>3718</v>
      </c>
      <c r="E49" s="50">
        <v>3784</v>
      </c>
      <c r="F49" s="50"/>
      <c r="G49" s="48" t="s">
        <v>94</v>
      </c>
      <c r="H49" s="47"/>
      <c r="I49" s="43">
        <v>1088</v>
      </c>
      <c r="J49" s="50">
        <v>328</v>
      </c>
      <c r="K49" s="50">
        <v>760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7178</v>
      </c>
      <c r="D50" s="50">
        <v>3675</v>
      </c>
      <c r="E50" s="50">
        <v>3503</v>
      </c>
      <c r="F50" s="50"/>
      <c r="G50" s="48" t="s">
        <v>96</v>
      </c>
      <c r="H50" s="47"/>
      <c r="I50" s="43">
        <v>949</v>
      </c>
      <c r="J50" s="50">
        <v>286</v>
      </c>
      <c r="K50" s="50">
        <v>663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6821</v>
      </c>
      <c r="D51" s="50">
        <v>3481</v>
      </c>
      <c r="E51" s="50">
        <v>3340</v>
      </c>
      <c r="F51" s="50"/>
      <c r="G51" s="48" t="s">
        <v>98</v>
      </c>
      <c r="H51" s="47"/>
      <c r="I51" s="43">
        <v>737</v>
      </c>
      <c r="J51" s="50">
        <v>213</v>
      </c>
      <c r="K51" s="50">
        <v>524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7095</v>
      </c>
      <c r="D52" s="50">
        <v>3646</v>
      </c>
      <c r="E52" s="50">
        <v>3449</v>
      </c>
      <c r="F52" s="50"/>
      <c r="G52" s="48" t="s">
        <v>100</v>
      </c>
      <c r="H52" s="47"/>
      <c r="I52" s="43">
        <v>627</v>
      </c>
      <c r="J52" s="50">
        <v>166</v>
      </c>
      <c r="K52" s="50">
        <v>461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33762</v>
      </c>
      <c r="D53" s="44">
        <v>18604</v>
      </c>
      <c r="E53" s="44">
        <v>15158</v>
      </c>
      <c r="F53" s="44"/>
      <c r="G53" s="48" t="s">
        <v>102</v>
      </c>
      <c r="H53" s="47"/>
      <c r="I53" s="43">
        <v>2228</v>
      </c>
      <c r="J53" s="44">
        <v>578</v>
      </c>
      <c r="K53" s="44">
        <v>1650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7068</v>
      </c>
      <c r="D54" s="50">
        <v>3753</v>
      </c>
      <c r="E54" s="50">
        <v>3315</v>
      </c>
      <c r="F54" s="50"/>
      <c r="G54" s="48" t="s">
        <v>104</v>
      </c>
      <c r="H54" s="47"/>
      <c r="I54" s="43">
        <v>601</v>
      </c>
      <c r="J54" s="50">
        <v>180</v>
      </c>
      <c r="K54" s="50">
        <v>421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5134</v>
      </c>
      <c r="D55" s="50">
        <v>2688</v>
      </c>
      <c r="E55" s="50">
        <v>2446</v>
      </c>
      <c r="F55" s="50"/>
      <c r="G55" s="48" t="s">
        <v>106</v>
      </c>
      <c r="H55" s="47"/>
      <c r="I55" s="43">
        <v>505</v>
      </c>
      <c r="J55" s="50">
        <v>127</v>
      </c>
      <c r="K55" s="50">
        <v>378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7255</v>
      </c>
      <c r="D56" s="50">
        <v>3963</v>
      </c>
      <c r="E56" s="50">
        <v>3292</v>
      </c>
      <c r="F56" s="50"/>
      <c r="G56" s="48" t="s">
        <v>108</v>
      </c>
      <c r="H56" s="47"/>
      <c r="I56" s="43">
        <v>433</v>
      </c>
      <c r="J56" s="50">
        <v>108</v>
      </c>
      <c r="K56" s="50">
        <v>325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8381</v>
      </c>
      <c r="D57" s="50">
        <v>5016</v>
      </c>
      <c r="E57" s="50">
        <v>3365</v>
      </c>
      <c r="F57" s="50"/>
      <c r="G57" s="48" t="s">
        <v>110</v>
      </c>
      <c r="H57" s="47"/>
      <c r="I57" s="43">
        <v>374</v>
      </c>
      <c r="J57" s="50">
        <v>101</v>
      </c>
      <c r="K57" s="50">
        <v>273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5924</v>
      </c>
      <c r="D58" s="50">
        <v>3184</v>
      </c>
      <c r="E58" s="50">
        <v>2740</v>
      </c>
      <c r="F58" s="50"/>
      <c r="G58" s="48" t="s">
        <v>112</v>
      </c>
      <c r="H58" s="47"/>
      <c r="I58" s="43">
        <v>315</v>
      </c>
      <c r="J58" s="50">
        <v>62</v>
      </c>
      <c r="K58" s="50">
        <v>253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24690</v>
      </c>
      <c r="D59" s="44">
        <v>12960</v>
      </c>
      <c r="E59" s="44">
        <v>11730</v>
      </c>
      <c r="F59" s="44"/>
      <c r="G59" s="48" t="s">
        <v>114</v>
      </c>
      <c r="H59" s="47"/>
      <c r="I59" s="43">
        <v>614</v>
      </c>
      <c r="J59" s="44">
        <v>127</v>
      </c>
      <c r="K59" s="44">
        <v>487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5296</v>
      </c>
      <c r="D60" s="50">
        <v>2847</v>
      </c>
      <c r="E60" s="50">
        <v>2449</v>
      </c>
      <c r="F60" s="50"/>
      <c r="G60" s="48" t="s">
        <v>116</v>
      </c>
      <c r="H60" s="47"/>
      <c r="I60" s="43">
        <v>226</v>
      </c>
      <c r="J60" s="50">
        <v>46</v>
      </c>
      <c r="K60" s="50">
        <v>180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5100</v>
      </c>
      <c r="D61" s="50">
        <v>2638</v>
      </c>
      <c r="E61" s="50">
        <v>2462</v>
      </c>
      <c r="F61" s="50"/>
      <c r="G61" s="48" t="s">
        <v>118</v>
      </c>
      <c r="H61" s="47"/>
      <c r="I61" s="43">
        <v>162</v>
      </c>
      <c r="J61" s="50">
        <v>34</v>
      </c>
      <c r="K61" s="50">
        <v>128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4969</v>
      </c>
      <c r="D62" s="50">
        <v>2601</v>
      </c>
      <c r="E62" s="50">
        <v>2368</v>
      </c>
      <c r="F62" s="50"/>
      <c r="G62" s="48" t="s">
        <v>120</v>
      </c>
      <c r="H62" s="47"/>
      <c r="I62" s="43">
        <v>101</v>
      </c>
      <c r="J62" s="50">
        <v>22</v>
      </c>
      <c r="K62" s="50">
        <v>79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4624</v>
      </c>
      <c r="D63" s="50">
        <v>2420</v>
      </c>
      <c r="E63" s="50">
        <v>2204</v>
      </c>
      <c r="F63" s="50"/>
      <c r="G63" s="48" t="s">
        <v>122</v>
      </c>
      <c r="H63" s="47"/>
      <c r="I63" s="43">
        <v>83</v>
      </c>
      <c r="J63" s="50">
        <v>15</v>
      </c>
      <c r="K63" s="50">
        <v>68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4701</v>
      </c>
      <c r="D64" s="50">
        <v>2454</v>
      </c>
      <c r="E64" s="50">
        <v>2247</v>
      </c>
      <c r="F64" s="50"/>
      <c r="G64" s="48" t="s">
        <v>124</v>
      </c>
      <c r="H64" s="47"/>
      <c r="I64" s="43">
        <v>42</v>
      </c>
      <c r="J64" s="50">
        <v>10</v>
      </c>
      <c r="K64" s="50">
        <v>32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115</v>
      </c>
      <c r="J65" s="50">
        <v>17</v>
      </c>
      <c r="K65" s="50">
        <v>98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17</v>
      </c>
      <c r="J66" s="60">
        <v>15</v>
      </c>
      <c r="K66" s="60">
        <v>2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&amp;C&amp;"神奈川ゴシック,標準"&amp;14‐107‐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163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198841</v>
      </c>
      <c r="D4" s="44">
        <v>97548</v>
      </c>
      <c r="E4" s="44">
        <v>101293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8020</v>
      </c>
      <c r="D5" s="44">
        <v>4055</v>
      </c>
      <c r="E5" s="44">
        <v>3965</v>
      </c>
      <c r="F5" s="44"/>
      <c r="G5" s="48" t="s">
        <v>6</v>
      </c>
      <c r="H5" s="47"/>
      <c r="I5" s="43">
        <v>12231</v>
      </c>
      <c r="J5" s="44">
        <v>6065</v>
      </c>
      <c r="K5" s="44">
        <v>6166</v>
      </c>
      <c r="N5" s="49"/>
      <c r="O5" s="49"/>
      <c r="P5" s="49"/>
    </row>
    <row r="6" spans="1:16" ht="15" customHeight="1">
      <c r="A6" s="47" t="s">
        <v>7</v>
      </c>
      <c r="B6" s="47"/>
      <c r="C6" s="43">
        <v>1568</v>
      </c>
      <c r="D6" s="50">
        <v>778</v>
      </c>
      <c r="E6" s="50">
        <v>790</v>
      </c>
      <c r="F6" s="50"/>
      <c r="G6" s="48" t="s">
        <v>8</v>
      </c>
      <c r="H6" s="47"/>
      <c r="I6" s="43">
        <v>2361</v>
      </c>
      <c r="J6" s="50">
        <v>1184</v>
      </c>
      <c r="K6" s="50">
        <v>1177</v>
      </c>
      <c r="N6" s="49"/>
      <c r="O6" s="49"/>
      <c r="P6" s="49"/>
    </row>
    <row r="7" spans="1:16" ht="15" customHeight="1">
      <c r="A7" s="47" t="s">
        <v>9</v>
      </c>
      <c r="B7" s="47"/>
      <c r="C7" s="43">
        <v>1622</v>
      </c>
      <c r="D7" s="50">
        <v>819</v>
      </c>
      <c r="E7" s="50">
        <v>803</v>
      </c>
      <c r="F7" s="50"/>
      <c r="G7" s="48" t="s">
        <v>10</v>
      </c>
      <c r="H7" s="47"/>
      <c r="I7" s="43">
        <v>2289</v>
      </c>
      <c r="J7" s="50">
        <v>1122</v>
      </c>
      <c r="K7" s="50">
        <v>1167</v>
      </c>
      <c r="N7" s="49"/>
      <c r="O7" s="49"/>
      <c r="P7" s="49"/>
    </row>
    <row r="8" spans="1:16" ht="15" customHeight="1">
      <c r="A8" s="47" t="s">
        <v>11</v>
      </c>
      <c r="B8" s="47"/>
      <c r="C8" s="43">
        <v>1511</v>
      </c>
      <c r="D8" s="50">
        <v>761</v>
      </c>
      <c r="E8" s="50">
        <v>750</v>
      </c>
      <c r="F8" s="50"/>
      <c r="G8" s="48" t="s">
        <v>12</v>
      </c>
      <c r="H8" s="47"/>
      <c r="I8" s="43">
        <v>2478</v>
      </c>
      <c r="J8" s="50">
        <v>1204</v>
      </c>
      <c r="K8" s="50">
        <v>1274</v>
      </c>
      <c r="N8" s="49"/>
      <c r="O8" s="49"/>
      <c r="P8" s="49"/>
    </row>
    <row r="9" spans="1:16" ht="15" customHeight="1">
      <c r="A9" s="47" t="s">
        <v>13</v>
      </c>
      <c r="B9" s="47"/>
      <c r="C9" s="43">
        <v>1596</v>
      </c>
      <c r="D9" s="50">
        <v>816</v>
      </c>
      <c r="E9" s="50">
        <v>780</v>
      </c>
      <c r="F9" s="50"/>
      <c r="G9" s="48" t="s">
        <v>14</v>
      </c>
      <c r="H9" s="47"/>
      <c r="I9" s="43">
        <v>2488</v>
      </c>
      <c r="J9" s="50">
        <v>1238</v>
      </c>
      <c r="K9" s="50">
        <v>1250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1723</v>
      </c>
      <c r="D10" s="50">
        <v>881</v>
      </c>
      <c r="E10" s="50">
        <v>842</v>
      </c>
      <c r="F10" s="50"/>
      <c r="G10" s="48" t="s">
        <v>16</v>
      </c>
      <c r="H10" s="47"/>
      <c r="I10" s="43">
        <v>2615</v>
      </c>
      <c r="J10" s="50">
        <v>1317</v>
      </c>
      <c r="K10" s="50">
        <v>1298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9077</v>
      </c>
      <c r="D11" s="44">
        <v>4669</v>
      </c>
      <c r="E11" s="44">
        <v>4408</v>
      </c>
      <c r="F11" s="44"/>
      <c r="G11" s="48" t="s">
        <v>18</v>
      </c>
      <c r="H11" s="47"/>
      <c r="I11" s="43">
        <v>16336</v>
      </c>
      <c r="J11" s="44">
        <v>8187</v>
      </c>
      <c r="K11" s="44">
        <v>8149</v>
      </c>
    </row>
    <row r="12" spans="1:16" ht="15" customHeight="1">
      <c r="A12" s="47" t="s">
        <v>19</v>
      </c>
      <c r="B12" s="47"/>
      <c r="C12" s="43">
        <v>1776</v>
      </c>
      <c r="D12" s="50">
        <v>893</v>
      </c>
      <c r="E12" s="50">
        <v>883</v>
      </c>
      <c r="F12" s="50"/>
      <c r="G12" s="48" t="s">
        <v>20</v>
      </c>
      <c r="H12" s="47"/>
      <c r="I12" s="43">
        <v>2833</v>
      </c>
      <c r="J12" s="50">
        <v>1491</v>
      </c>
      <c r="K12" s="50">
        <v>1342</v>
      </c>
    </row>
    <row r="13" spans="1:16" ht="15" customHeight="1">
      <c r="A13" s="47" t="s">
        <v>21</v>
      </c>
      <c r="B13" s="47"/>
      <c r="C13" s="43">
        <v>1760</v>
      </c>
      <c r="D13" s="50">
        <v>944</v>
      </c>
      <c r="E13" s="50">
        <v>816</v>
      </c>
      <c r="F13" s="50"/>
      <c r="G13" s="48" t="s">
        <v>22</v>
      </c>
      <c r="H13" s="47"/>
      <c r="I13" s="43">
        <v>3107</v>
      </c>
      <c r="J13" s="50">
        <v>1525</v>
      </c>
      <c r="K13" s="50">
        <v>1582</v>
      </c>
    </row>
    <row r="14" spans="1:16" ht="15" customHeight="1">
      <c r="A14" s="47" t="s">
        <v>23</v>
      </c>
      <c r="B14" s="47"/>
      <c r="C14" s="43">
        <v>1826</v>
      </c>
      <c r="D14" s="50">
        <v>894</v>
      </c>
      <c r="E14" s="50">
        <v>932</v>
      </c>
      <c r="F14" s="50"/>
      <c r="G14" s="48" t="s">
        <v>24</v>
      </c>
      <c r="H14" s="47"/>
      <c r="I14" s="43">
        <v>3212</v>
      </c>
      <c r="J14" s="50">
        <v>1598</v>
      </c>
      <c r="K14" s="50">
        <v>1614</v>
      </c>
    </row>
    <row r="15" spans="1:16" ht="15" customHeight="1">
      <c r="A15" s="47" t="s">
        <v>25</v>
      </c>
      <c r="B15" s="47"/>
      <c r="C15" s="43">
        <v>1865</v>
      </c>
      <c r="D15" s="50">
        <v>964</v>
      </c>
      <c r="E15" s="50">
        <v>901</v>
      </c>
      <c r="F15" s="50"/>
      <c r="G15" s="48" t="s">
        <v>26</v>
      </c>
      <c r="H15" s="47"/>
      <c r="I15" s="43">
        <v>3658</v>
      </c>
      <c r="J15" s="50">
        <v>1816</v>
      </c>
      <c r="K15" s="50">
        <v>1842</v>
      </c>
    </row>
    <row r="16" spans="1:16" ht="15" customHeight="1">
      <c r="A16" s="47" t="s">
        <v>27</v>
      </c>
      <c r="B16" s="47"/>
      <c r="C16" s="43">
        <v>1850</v>
      </c>
      <c r="D16" s="50">
        <v>974</v>
      </c>
      <c r="E16" s="50">
        <v>876</v>
      </c>
      <c r="F16" s="50"/>
      <c r="G16" s="48" t="s">
        <v>28</v>
      </c>
      <c r="H16" s="47"/>
      <c r="I16" s="43">
        <v>3526</v>
      </c>
      <c r="J16" s="50">
        <v>1757</v>
      </c>
      <c r="K16" s="50">
        <v>1769</v>
      </c>
    </row>
    <row r="17" spans="1:11" ht="20.100000000000001" customHeight="1">
      <c r="A17" s="51" t="s">
        <v>29</v>
      </c>
      <c r="B17" s="51"/>
      <c r="C17" s="43">
        <v>9318</v>
      </c>
      <c r="D17" s="44">
        <v>4795</v>
      </c>
      <c r="E17" s="44">
        <v>4523</v>
      </c>
      <c r="F17" s="44"/>
      <c r="G17" s="48" t="s">
        <v>30</v>
      </c>
      <c r="H17" s="47"/>
      <c r="I17" s="43">
        <v>14246</v>
      </c>
      <c r="J17" s="44">
        <v>7020</v>
      </c>
      <c r="K17" s="44">
        <v>7226</v>
      </c>
    </row>
    <row r="18" spans="1:11" ht="15" customHeight="1">
      <c r="A18" s="47" t="s">
        <v>31</v>
      </c>
      <c r="B18" s="47"/>
      <c r="C18" s="43">
        <v>1840</v>
      </c>
      <c r="D18" s="50">
        <v>929</v>
      </c>
      <c r="E18" s="50">
        <v>911</v>
      </c>
      <c r="F18" s="50"/>
      <c r="G18" s="48" t="s">
        <v>32</v>
      </c>
      <c r="H18" s="47"/>
      <c r="I18" s="43">
        <v>3650</v>
      </c>
      <c r="J18" s="50">
        <v>1872</v>
      </c>
      <c r="K18" s="50">
        <v>1778</v>
      </c>
    </row>
    <row r="19" spans="1:11" ht="15" customHeight="1">
      <c r="A19" s="47" t="s">
        <v>33</v>
      </c>
      <c r="B19" s="47"/>
      <c r="C19" s="43">
        <v>1880</v>
      </c>
      <c r="D19" s="50">
        <v>948</v>
      </c>
      <c r="E19" s="50">
        <v>932</v>
      </c>
      <c r="F19" s="50"/>
      <c r="G19" s="48" t="s">
        <v>34</v>
      </c>
      <c r="H19" s="47"/>
      <c r="I19" s="43">
        <v>2538</v>
      </c>
      <c r="J19" s="50">
        <v>1257</v>
      </c>
      <c r="K19" s="50">
        <v>1281</v>
      </c>
    </row>
    <row r="20" spans="1:11" ht="15" customHeight="1">
      <c r="A20" s="47" t="s">
        <v>35</v>
      </c>
      <c r="B20" s="47"/>
      <c r="C20" s="43">
        <v>1847</v>
      </c>
      <c r="D20" s="50">
        <v>976</v>
      </c>
      <c r="E20" s="50">
        <v>871</v>
      </c>
      <c r="F20" s="50"/>
      <c r="G20" s="48" t="s">
        <v>36</v>
      </c>
      <c r="H20" s="47"/>
      <c r="I20" s="43">
        <v>2222</v>
      </c>
      <c r="J20" s="50">
        <v>1039</v>
      </c>
      <c r="K20" s="50">
        <v>1183</v>
      </c>
    </row>
    <row r="21" spans="1:11" ht="15" customHeight="1">
      <c r="A21" s="47" t="s">
        <v>37</v>
      </c>
      <c r="B21" s="47"/>
      <c r="C21" s="43">
        <v>1897</v>
      </c>
      <c r="D21" s="50">
        <v>965</v>
      </c>
      <c r="E21" s="50">
        <v>932</v>
      </c>
      <c r="F21" s="50"/>
      <c r="G21" s="48" t="s">
        <v>38</v>
      </c>
      <c r="H21" s="47"/>
      <c r="I21" s="43">
        <v>2832</v>
      </c>
      <c r="J21" s="50">
        <v>1399</v>
      </c>
      <c r="K21" s="50">
        <v>1433</v>
      </c>
    </row>
    <row r="22" spans="1:11" ht="15" customHeight="1">
      <c r="A22" s="47" t="s">
        <v>39</v>
      </c>
      <c r="B22" s="47"/>
      <c r="C22" s="43">
        <v>1854</v>
      </c>
      <c r="D22" s="50">
        <v>977</v>
      </c>
      <c r="E22" s="50">
        <v>877</v>
      </c>
      <c r="F22" s="50"/>
      <c r="G22" s="48" t="s">
        <v>40</v>
      </c>
      <c r="H22" s="47"/>
      <c r="I22" s="43">
        <v>3004</v>
      </c>
      <c r="J22" s="50">
        <v>1453</v>
      </c>
      <c r="K22" s="50">
        <v>1551</v>
      </c>
    </row>
    <row r="23" spans="1:11" ht="20.100000000000001" customHeight="1">
      <c r="A23" s="47" t="s">
        <v>41</v>
      </c>
      <c r="B23" s="47"/>
      <c r="C23" s="43">
        <v>9672</v>
      </c>
      <c r="D23" s="44">
        <v>4905</v>
      </c>
      <c r="E23" s="44">
        <v>4767</v>
      </c>
      <c r="F23" s="44"/>
      <c r="G23" s="48" t="s">
        <v>42</v>
      </c>
      <c r="H23" s="47"/>
      <c r="I23" s="43">
        <v>12896</v>
      </c>
      <c r="J23" s="44">
        <v>6078</v>
      </c>
      <c r="K23" s="44">
        <v>6818</v>
      </c>
    </row>
    <row r="24" spans="1:11" ht="15" customHeight="1">
      <c r="A24" s="47" t="s">
        <v>43</v>
      </c>
      <c r="B24" s="47"/>
      <c r="C24" s="43">
        <v>1873</v>
      </c>
      <c r="D24" s="50">
        <v>935</v>
      </c>
      <c r="E24" s="50">
        <v>938</v>
      </c>
      <c r="F24" s="50"/>
      <c r="G24" s="48" t="s">
        <v>44</v>
      </c>
      <c r="H24" s="47"/>
      <c r="I24" s="43">
        <v>2850</v>
      </c>
      <c r="J24" s="50">
        <v>1358</v>
      </c>
      <c r="K24" s="50">
        <v>1492</v>
      </c>
    </row>
    <row r="25" spans="1:11" ht="15" customHeight="1">
      <c r="A25" s="47" t="s">
        <v>45</v>
      </c>
      <c r="B25" s="47"/>
      <c r="C25" s="43">
        <v>1897</v>
      </c>
      <c r="D25" s="50">
        <v>962</v>
      </c>
      <c r="E25" s="50">
        <v>935</v>
      </c>
      <c r="F25" s="50"/>
      <c r="G25" s="48" t="s">
        <v>46</v>
      </c>
      <c r="H25" s="47"/>
      <c r="I25" s="43">
        <v>2869</v>
      </c>
      <c r="J25" s="50">
        <v>1337</v>
      </c>
      <c r="K25" s="50">
        <v>1532</v>
      </c>
    </row>
    <row r="26" spans="1:11" ht="15" customHeight="1">
      <c r="A26" s="47" t="s">
        <v>47</v>
      </c>
      <c r="B26" s="47"/>
      <c r="C26" s="43">
        <v>1875</v>
      </c>
      <c r="D26" s="50">
        <v>963</v>
      </c>
      <c r="E26" s="50">
        <v>912</v>
      </c>
      <c r="F26" s="50"/>
      <c r="G26" s="48" t="s">
        <v>48</v>
      </c>
      <c r="H26" s="47"/>
      <c r="I26" s="43">
        <v>2585</v>
      </c>
      <c r="J26" s="50">
        <v>1222</v>
      </c>
      <c r="K26" s="50">
        <v>1363</v>
      </c>
    </row>
    <row r="27" spans="1:11" ht="15" customHeight="1">
      <c r="A27" s="47" t="s">
        <v>49</v>
      </c>
      <c r="B27" s="47"/>
      <c r="C27" s="43">
        <v>1952</v>
      </c>
      <c r="D27" s="50">
        <v>964</v>
      </c>
      <c r="E27" s="50">
        <v>988</v>
      </c>
      <c r="F27" s="50"/>
      <c r="G27" s="48" t="s">
        <v>50</v>
      </c>
      <c r="H27" s="47"/>
      <c r="I27" s="43">
        <v>2319</v>
      </c>
      <c r="J27" s="50">
        <v>1072</v>
      </c>
      <c r="K27" s="50">
        <v>1247</v>
      </c>
    </row>
    <row r="28" spans="1:11" ht="15" customHeight="1">
      <c r="A28" s="47" t="s">
        <v>51</v>
      </c>
      <c r="B28" s="47"/>
      <c r="C28" s="43">
        <v>2075</v>
      </c>
      <c r="D28" s="50">
        <v>1081</v>
      </c>
      <c r="E28" s="50">
        <v>994</v>
      </c>
      <c r="F28" s="50"/>
      <c r="G28" s="48" t="s">
        <v>52</v>
      </c>
      <c r="H28" s="47"/>
      <c r="I28" s="43">
        <v>2273</v>
      </c>
      <c r="J28" s="50">
        <v>1089</v>
      </c>
      <c r="K28" s="50">
        <v>1184</v>
      </c>
    </row>
    <row r="29" spans="1:11" ht="20.100000000000001" customHeight="1">
      <c r="A29" s="47" t="s">
        <v>53</v>
      </c>
      <c r="B29" s="47"/>
      <c r="C29" s="43">
        <v>10563</v>
      </c>
      <c r="D29" s="44">
        <v>5291</v>
      </c>
      <c r="E29" s="44">
        <v>5272</v>
      </c>
      <c r="F29" s="44"/>
      <c r="G29" s="48" t="s">
        <v>54</v>
      </c>
      <c r="H29" s="47"/>
      <c r="I29" s="43">
        <v>11116</v>
      </c>
      <c r="J29" s="44">
        <v>5151</v>
      </c>
      <c r="K29" s="44">
        <v>5965</v>
      </c>
    </row>
    <row r="30" spans="1:11" ht="15" customHeight="1">
      <c r="A30" s="47" t="s">
        <v>55</v>
      </c>
      <c r="B30" s="47"/>
      <c r="C30" s="43">
        <v>2102</v>
      </c>
      <c r="D30" s="50">
        <v>1097</v>
      </c>
      <c r="E30" s="50">
        <v>1005</v>
      </c>
      <c r="F30" s="50"/>
      <c r="G30" s="48" t="s">
        <v>56</v>
      </c>
      <c r="H30" s="47"/>
      <c r="I30" s="43">
        <v>2429</v>
      </c>
      <c r="J30" s="50">
        <v>1124</v>
      </c>
      <c r="K30" s="50">
        <v>1305</v>
      </c>
    </row>
    <row r="31" spans="1:11" ht="15" customHeight="1">
      <c r="A31" s="47" t="s">
        <v>57</v>
      </c>
      <c r="B31" s="47"/>
      <c r="C31" s="43">
        <v>2099</v>
      </c>
      <c r="D31" s="50">
        <v>1077</v>
      </c>
      <c r="E31" s="50">
        <v>1022</v>
      </c>
      <c r="F31" s="50"/>
      <c r="G31" s="48" t="s">
        <v>58</v>
      </c>
      <c r="H31" s="47"/>
      <c r="I31" s="43">
        <v>2252</v>
      </c>
      <c r="J31" s="50">
        <v>1056</v>
      </c>
      <c r="K31" s="50">
        <v>1196</v>
      </c>
    </row>
    <row r="32" spans="1:11" ht="15" customHeight="1">
      <c r="A32" s="47" t="s">
        <v>59</v>
      </c>
      <c r="B32" s="47"/>
      <c r="C32" s="43">
        <v>2157</v>
      </c>
      <c r="D32" s="50">
        <v>1117</v>
      </c>
      <c r="E32" s="50">
        <v>1040</v>
      </c>
      <c r="F32" s="50"/>
      <c r="G32" s="48" t="s">
        <v>60</v>
      </c>
      <c r="H32" s="47"/>
      <c r="I32" s="43">
        <v>2286</v>
      </c>
      <c r="J32" s="50">
        <v>1074</v>
      </c>
      <c r="K32" s="50">
        <v>1212</v>
      </c>
    </row>
    <row r="33" spans="1:11" ht="15" customHeight="1">
      <c r="A33" s="47" t="s">
        <v>61</v>
      </c>
      <c r="B33" s="47"/>
      <c r="C33" s="43">
        <v>2075</v>
      </c>
      <c r="D33" s="50">
        <v>967</v>
      </c>
      <c r="E33" s="50">
        <v>1108</v>
      </c>
      <c r="F33" s="50"/>
      <c r="G33" s="48" t="s">
        <v>62</v>
      </c>
      <c r="H33" s="47"/>
      <c r="I33" s="43">
        <v>2048</v>
      </c>
      <c r="J33" s="50">
        <v>946</v>
      </c>
      <c r="K33" s="50">
        <v>1102</v>
      </c>
    </row>
    <row r="34" spans="1:11" ht="15" customHeight="1">
      <c r="A34" s="47" t="s">
        <v>63</v>
      </c>
      <c r="B34" s="47"/>
      <c r="C34" s="43">
        <v>2130</v>
      </c>
      <c r="D34" s="50">
        <v>1033</v>
      </c>
      <c r="E34" s="50">
        <v>1097</v>
      </c>
      <c r="F34" s="50"/>
      <c r="G34" s="48" t="s">
        <v>64</v>
      </c>
      <c r="H34" s="47"/>
      <c r="I34" s="43">
        <v>2101</v>
      </c>
      <c r="J34" s="50">
        <v>951</v>
      </c>
      <c r="K34" s="50">
        <v>1150</v>
      </c>
    </row>
    <row r="35" spans="1:11" ht="20.100000000000001" customHeight="1">
      <c r="A35" s="47" t="s">
        <v>65</v>
      </c>
      <c r="B35" s="47"/>
      <c r="C35" s="43">
        <v>11430</v>
      </c>
      <c r="D35" s="44">
        <v>5723</v>
      </c>
      <c r="E35" s="44">
        <v>5707</v>
      </c>
      <c r="F35" s="44"/>
      <c r="G35" s="48" t="s">
        <v>66</v>
      </c>
      <c r="H35" s="47"/>
      <c r="I35" s="43">
        <v>8434</v>
      </c>
      <c r="J35" s="44">
        <v>3726</v>
      </c>
      <c r="K35" s="44">
        <v>4708</v>
      </c>
    </row>
    <row r="36" spans="1:11" ht="15" customHeight="1">
      <c r="A36" s="47" t="s">
        <v>67</v>
      </c>
      <c r="B36" s="47"/>
      <c r="C36" s="43">
        <v>2188</v>
      </c>
      <c r="D36" s="50">
        <v>1061</v>
      </c>
      <c r="E36" s="50">
        <v>1127</v>
      </c>
      <c r="F36" s="50"/>
      <c r="G36" s="48" t="s">
        <v>68</v>
      </c>
      <c r="H36" s="47"/>
      <c r="I36" s="43">
        <v>1938</v>
      </c>
      <c r="J36" s="50">
        <v>876</v>
      </c>
      <c r="K36" s="50">
        <v>1062</v>
      </c>
    </row>
    <row r="37" spans="1:11" ht="15" customHeight="1">
      <c r="A37" s="47" t="s">
        <v>69</v>
      </c>
      <c r="B37" s="47"/>
      <c r="C37" s="43">
        <v>2201</v>
      </c>
      <c r="D37" s="50">
        <v>1065</v>
      </c>
      <c r="E37" s="50">
        <v>1136</v>
      </c>
      <c r="F37" s="50"/>
      <c r="G37" s="48" t="s">
        <v>70</v>
      </c>
      <c r="H37" s="47"/>
      <c r="I37" s="43">
        <v>1800</v>
      </c>
      <c r="J37" s="50">
        <v>819</v>
      </c>
      <c r="K37" s="50">
        <v>981</v>
      </c>
    </row>
    <row r="38" spans="1:11" ht="15" customHeight="1">
      <c r="A38" s="47" t="s">
        <v>71</v>
      </c>
      <c r="B38" s="47"/>
      <c r="C38" s="43">
        <v>2260</v>
      </c>
      <c r="D38" s="50">
        <v>1140</v>
      </c>
      <c r="E38" s="50">
        <v>1120</v>
      </c>
      <c r="F38" s="50"/>
      <c r="G38" s="48" t="s">
        <v>72</v>
      </c>
      <c r="H38" s="47"/>
      <c r="I38" s="43">
        <v>1659</v>
      </c>
      <c r="J38" s="50">
        <v>725</v>
      </c>
      <c r="K38" s="50">
        <v>934</v>
      </c>
    </row>
    <row r="39" spans="1:11" ht="15" customHeight="1">
      <c r="A39" s="47" t="s">
        <v>73</v>
      </c>
      <c r="B39" s="47"/>
      <c r="C39" s="43">
        <v>2312</v>
      </c>
      <c r="D39" s="50">
        <v>1179</v>
      </c>
      <c r="E39" s="50">
        <v>1133</v>
      </c>
      <c r="F39" s="50"/>
      <c r="G39" s="48" t="s">
        <v>74</v>
      </c>
      <c r="H39" s="47"/>
      <c r="I39" s="43">
        <v>1552</v>
      </c>
      <c r="J39" s="50">
        <v>686</v>
      </c>
      <c r="K39" s="50">
        <v>866</v>
      </c>
    </row>
    <row r="40" spans="1:11" ht="15" customHeight="1">
      <c r="A40" s="47" t="s">
        <v>75</v>
      </c>
      <c r="B40" s="47"/>
      <c r="C40" s="43">
        <v>2469</v>
      </c>
      <c r="D40" s="50">
        <v>1278</v>
      </c>
      <c r="E40" s="50">
        <v>1191</v>
      </c>
      <c r="F40" s="50"/>
      <c r="G40" s="48" t="s">
        <v>76</v>
      </c>
      <c r="H40" s="47"/>
      <c r="I40" s="43">
        <v>1485</v>
      </c>
      <c r="J40" s="50">
        <v>620</v>
      </c>
      <c r="K40" s="50">
        <v>865</v>
      </c>
    </row>
    <row r="41" spans="1:11" ht="20.100000000000001" customHeight="1">
      <c r="A41" s="47" t="s">
        <v>77</v>
      </c>
      <c r="B41" s="47"/>
      <c r="C41" s="43">
        <v>13600</v>
      </c>
      <c r="D41" s="44">
        <v>6974</v>
      </c>
      <c r="E41" s="44">
        <v>6626</v>
      </c>
      <c r="F41" s="44"/>
      <c r="G41" s="48" t="s">
        <v>78</v>
      </c>
      <c r="H41" s="47"/>
      <c r="I41" s="43">
        <v>5754</v>
      </c>
      <c r="J41" s="44">
        <v>2214</v>
      </c>
      <c r="K41" s="44">
        <v>3540</v>
      </c>
    </row>
    <row r="42" spans="1:11" ht="15" customHeight="1">
      <c r="A42" s="47" t="s">
        <v>79</v>
      </c>
      <c r="B42" s="47"/>
      <c r="C42" s="43">
        <v>2449</v>
      </c>
      <c r="D42" s="50">
        <v>1230</v>
      </c>
      <c r="E42" s="50">
        <v>1219</v>
      </c>
      <c r="F42" s="50"/>
      <c r="G42" s="48" t="s">
        <v>80</v>
      </c>
      <c r="H42" s="47"/>
      <c r="I42" s="43">
        <v>1362</v>
      </c>
      <c r="J42" s="50">
        <v>551</v>
      </c>
      <c r="K42" s="50">
        <v>811</v>
      </c>
    </row>
    <row r="43" spans="1:11" ht="15" customHeight="1">
      <c r="A43" s="47" t="s">
        <v>81</v>
      </c>
      <c r="B43" s="47"/>
      <c r="C43" s="43">
        <v>2492</v>
      </c>
      <c r="D43" s="50">
        <v>1284</v>
      </c>
      <c r="E43" s="50">
        <v>1208</v>
      </c>
      <c r="F43" s="50"/>
      <c r="G43" s="48" t="s">
        <v>82</v>
      </c>
      <c r="H43" s="47"/>
      <c r="I43" s="43">
        <v>1294</v>
      </c>
      <c r="J43" s="50">
        <v>540</v>
      </c>
      <c r="K43" s="50">
        <v>754</v>
      </c>
    </row>
    <row r="44" spans="1:11" ht="15" customHeight="1">
      <c r="A44" s="47" t="s">
        <v>83</v>
      </c>
      <c r="B44" s="47"/>
      <c r="C44" s="43">
        <v>2709</v>
      </c>
      <c r="D44" s="50">
        <v>1398</v>
      </c>
      <c r="E44" s="50">
        <v>1311</v>
      </c>
      <c r="F44" s="50"/>
      <c r="G44" s="48" t="s">
        <v>84</v>
      </c>
      <c r="H44" s="47"/>
      <c r="I44" s="43">
        <v>1250</v>
      </c>
      <c r="J44" s="50">
        <v>476</v>
      </c>
      <c r="K44" s="50">
        <v>774</v>
      </c>
    </row>
    <row r="45" spans="1:11" ht="15" customHeight="1">
      <c r="A45" s="47" t="s">
        <v>85</v>
      </c>
      <c r="B45" s="47"/>
      <c r="C45" s="43">
        <v>2946</v>
      </c>
      <c r="D45" s="50">
        <v>1521</v>
      </c>
      <c r="E45" s="50">
        <v>1425</v>
      </c>
      <c r="F45" s="50"/>
      <c r="G45" s="48" t="s">
        <v>86</v>
      </c>
      <c r="H45" s="47"/>
      <c r="I45" s="43">
        <v>995</v>
      </c>
      <c r="J45" s="50">
        <v>379</v>
      </c>
      <c r="K45" s="50">
        <v>616</v>
      </c>
    </row>
    <row r="46" spans="1:11" ht="15" customHeight="1">
      <c r="A46" s="47" t="s">
        <v>87</v>
      </c>
      <c r="B46" s="47"/>
      <c r="C46" s="43">
        <v>3004</v>
      </c>
      <c r="D46" s="50">
        <v>1541</v>
      </c>
      <c r="E46" s="50">
        <v>1463</v>
      </c>
      <c r="F46" s="50"/>
      <c r="G46" s="48" t="s">
        <v>88</v>
      </c>
      <c r="H46" s="47"/>
      <c r="I46" s="43">
        <v>853</v>
      </c>
      <c r="J46" s="50">
        <v>268</v>
      </c>
      <c r="K46" s="50">
        <v>585</v>
      </c>
    </row>
    <row r="47" spans="1:11" ht="20.100000000000001" customHeight="1">
      <c r="A47" s="47" t="s">
        <v>89</v>
      </c>
      <c r="B47" s="47"/>
      <c r="C47" s="43">
        <v>15062</v>
      </c>
      <c r="D47" s="44">
        <v>7722</v>
      </c>
      <c r="E47" s="44">
        <v>7340</v>
      </c>
      <c r="F47" s="44"/>
      <c r="G47" s="48" t="s">
        <v>90</v>
      </c>
      <c r="H47" s="47"/>
      <c r="I47" s="43">
        <v>3045</v>
      </c>
      <c r="J47" s="44">
        <v>936</v>
      </c>
      <c r="K47" s="44">
        <v>2109</v>
      </c>
    </row>
    <row r="48" spans="1:11" ht="15" customHeight="1">
      <c r="A48" s="47" t="s">
        <v>91</v>
      </c>
      <c r="B48" s="47"/>
      <c r="C48" s="43">
        <v>3087</v>
      </c>
      <c r="D48" s="50">
        <v>1564</v>
      </c>
      <c r="E48" s="50">
        <v>1523</v>
      </c>
      <c r="F48" s="50"/>
      <c r="G48" s="48" t="s">
        <v>92</v>
      </c>
      <c r="H48" s="47"/>
      <c r="I48" s="43">
        <v>772</v>
      </c>
      <c r="J48" s="50">
        <v>254</v>
      </c>
      <c r="K48" s="50">
        <v>518</v>
      </c>
    </row>
    <row r="49" spans="1:11" ht="15" customHeight="1">
      <c r="A49" s="47" t="s">
        <v>93</v>
      </c>
      <c r="B49" s="47"/>
      <c r="C49" s="43">
        <v>3061</v>
      </c>
      <c r="D49" s="50">
        <v>1570</v>
      </c>
      <c r="E49" s="50">
        <v>1491</v>
      </c>
      <c r="F49" s="50"/>
      <c r="G49" s="48" t="s">
        <v>94</v>
      </c>
      <c r="H49" s="47"/>
      <c r="I49" s="43">
        <v>699</v>
      </c>
      <c r="J49" s="50">
        <v>213</v>
      </c>
      <c r="K49" s="50">
        <v>486</v>
      </c>
    </row>
    <row r="50" spans="1:11" ht="15" customHeight="1">
      <c r="A50" s="47" t="s">
        <v>95</v>
      </c>
      <c r="B50" s="47"/>
      <c r="C50" s="43">
        <v>2944</v>
      </c>
      <c r="D50" s="50">
        <v>1476</v>
      </c>
      <c r="E50" s="50">
        <v>1468</v>
      </c>
      <c r="F50" s="50"/>
      <c r="G50" s="48" t="s">
        <v>96</v>
      </c>
      <c r="H50" s="47"/>
      <c r="I50" s="43">
        <v>639</v>
      </c>
      <c r="J50" s="50">
        <v>179</v>
      </c>
      <c r="K50" s="50">
        <v>460</v>
      </c>
    </row>
    <row r="51" spans="1:11" ht="15" customHeight="1">
      <c r="A51" s="47" t="s">
        <v>97</v>
      </c>
      <c r="B51" s="47"/>
      <c r="C51" s="43">
        <v>3031</v>
      </c>
      <c r="D51" s="50">
        <v>1557</v>
      </c>
      <c r="E51" s="50">
        <v>1474</v>
      </c>
      <c r="F51" s="50"/>
      <c r="G51" s="48" t="s">
        <v>98</v>
      </c>
      <c r="H51" s="47"/>
      <c r="I51" s="43">
        <v>487</v>
      </c>
      <c r="J51" s="50">
        <v>154</v>
      </c>
      <c r="K51" s="50">
        <v>333</v>
      </c>
    </row>
    <row r="52" spans="1:11" ht="15" customHeight="1">
      <c r="A52" s="47" t="s">
        <v>99</v>
      </c>
      <c r="B52" s="47"/>
      <c r="C52" s="43">
        <v>2939</v>
      </c>
      <c r="D52" s="50">
        <v>1555</v>
      </c>
      <c r="E52" s="50">
        <v>1384</v>
      </c>
      <c r="F52" s="50"/>
      <c r="G52" s="48" t="s">
        <v>100</v>
      </c>
      <c r="H52" s="47"/>
      <c r="I52" s="43">
        <v>448</v>
      </c>
      <c r="J52" s="50">
        <v>136</v>
      </c>
      <c r="K52" s="50">
        <v>312</v>
      </c>
    </row>
    <row r="53" spans="1:11" ht="20.100000000000001" customHeight="1">
      <c r="A53" s="47" t="s">
        <v>101</v>
      </c>
      <c r="B53" s="47"/>
      <c r="C53" s="43">
        <v>13860</v>
      </c>
      <c r="D53" s="44">
        <v>7217</v>
      </c>
      <c r="E53" s="44">
        <v>6643</v>
      </c>
      <c r="F53" s="44"/>
      <c r="G53" s="48" t="s">
        <v>102</v>
      </c>
      <c r="H53" s="47"/>
      <c r="I53" s="43">
        <v>1350</v>
      </c>
      <c r="J53" s="44">
        <v>352</v>
      </c>
      <c r="K53" s="44">
        <v>998</v>
      </c>
    </row>
    <row r="54" spans="1:11" ht="15" customHeight="1">
      <c r="A54" s="47" t="s">
        <v>103</v>
      </c>
      <c r="B54" s="47"/>
      <c r="C54" s="43">
        <v>3167</v>
      </c>
      <c r="D54" s="50">
        <v>1611</v>
      </c>
      <c r="E54" s="50">
        <v>1556</v>
      </c>
      <c r="F54" s="50"/>
      <c r="G54" s="48" t="s">
        <v>104</v>
      </c>
      <c r="H54" s="47"/>
      <c r="I54" s="43">
        <v>385</v>
      </c>
      <c r="J54" s="50">
        <v>113</v>
      </c>
      <c r="K54" s="50">
        <v>272</v>
      </c>
    </row>
    <row r="55" spans="1:11" ht="15" customHeight="1">
      <c r="A55" s="47" t="s">
        <v>105</v>
      </c>
      <c r="B55" s="47"/>
      <c r="C55" s="43">
        <v>2300</v>
      </c>
      <c r="D55" s="50">
        <v>1231</v>
      </c>
      <c r="E55" s="50">
        <v>1069</v>
      </c>
      <c r="F55" s="50"/>
      <c r="G55" s="48" t="s">
        <v>106</v>
      </c>
      <c r="H55" s="47"/>
      <c r="I55" s="43">
        <v>341</v>
      </c>
      <c r="J55" s="50">
        <v>94</v>
      </c>
      <c r="K55" s="50">
        <v>247</v>
      </c>
    </row>
    <row r="56" spans="1:11" ht="15" customHeight="1">
      <c r="A56" s="47" t="s">
        <v>107</v>
      </c>
      <c r="B56" s="47"/>
      <c r="C56" s="43">
        <v>2957</v>
      </c>
      <c r="D56" s="50">
        <v>1552</v>
      </c>
      <c r="E56" s="50">
        <v>1405</v>
      </c>
      <c r="F56" s="50"/>
      <c r="G56" s="48" t="s">
        <v>108</v>
      </c>
      <c r="H56" s="47"/>
      <c r="I56" s="43">
        <v>267</v>
      </c>
      <c r="J56" s="50">
        <v>75</v>
      </c>
      <c r="K56" s="50">
        <v>192</v>
      </c>
    </row>
    <row r="57" spans="1:11" ht="15" customHeight="1">
      <c r="A57" s="47" t="s">
        <v>109</v>
      </c>
      <c r="B57" s="47"/>
      <c r="C57" s="43">
        <v>2737</v>
      </c>
      <c r="D57" s="50">
        <v>1436</v>
      </c>
      <c r="E57" s="50">
        <v>1301</v>
      </c>
      <c r="F57" s="50"/>
      <c r="G57" s="48" t="s">
        <v>110</v>
      </c>
      <c r="H57" s="47"/>
      <c r="I57" s="43">
        <v>202</v>
      </c>
      <c r="J57" s="50">
        <v>39</v>
      </c>
      <c r="K57" s="50">
        <v>163</v>
      </c>
    </row>
    <row r="58" spans="1:11" ht="15" customHeight="1">
      <c r="A58" s="47" t="s">
        <v>111</v>
      </c>
      <c r="B58" s="47"/>
      <c r="C58" s="43">
        <v>2699</v>
      </c>
      <c r="D58" s="50">
        <v>1387</v>
      </c>
      <c r="E58" s="50">
        <v>1312</v>
      </c>
      <c r="F58" s="50"/>
      <c r="G58" s="48" t="s">
        <v>112</v>
      </c>
      <c r="H58" s="47"/>
      <c r="I58" s="43">
        <v>155</v>
      </c>
      <c r="J58" s="50">
        <v>31</v>
      </c>
      <c r="K58" s="50">
        <v>124</v>
      </c>
    </row>
    <row r="59" spans="1:11" ht="20.100000000000001" customHeight="1">
      <c r="A59" s="47" t="s">
        <v>113</v>
      </c>
      <c r="B59" s="47"/>
      <c r="C59" s="43">
        <v>12300</v>
      </c>
      <c r="D59" s="44">
        <v>6299</v>
      </c>
      <c r="E59" s="44">
        <v>6001</v>
      </c>
      <c r="F59" s="44"/>
      <c r="G59" s="48" t="s">
        <v>114</v>
      </c>
      <c r="H59" s="47"/>
      <c r="I59" s="43">
        <v>363</v>
      </c>
      <c r="J59" s="44">
        <v>71</v>
      </c>
      <c r="K59" s="44">
        <v>292</v>
      </c>
    </row>
    <row r="60" spans="1:11" ht="15" customHeight="1">
      <c r="A60" s="47" t="s">
        <v>115</v>
      </c>
      <c r="B60" s="47"/>
      <c r="C60" s="43">
        <v>2419</v>
      </c>
      <c r="D60" s="50">
        <v>1247</v>
      </c>
      <c r="E60" s="50">
        <v>1172</v>
      </c>
      <c r="F60" s="50"/>
      <c r="G60" s="48" t="s">
        <v>116</v>
      </c>
      <c r="H60" s="47"/>
      <c r="I60" s="43">
        <v>139</v>
      </c>
      <c r="J60" s="50">
        <v>34</v>
      </c>
      <c r="K60" s="50">
        <v>105</v>
      </c>
    </row>
    <row r="61" spans="1:11" ht="15" customHeight="1">
      <c r="A61" s="47" t="s">
        <v>117</v>
      </c>
      <c r="B61" s="47"/>
      <c r="C61" s="43">
        <v>2469</v>
      </c>
      <c r="D61" s="50">
        <v>1258</v>
      </c>
      <c r="E61" s="50">
        <v>1211</v>
      </c>
      <c r="F61" s="50"/>
      <c r="G61" s="48" t="s">
        <v>118</v>
      </c>
      <c r="H61" s="47"/>
      <c r="I61" s="43">
        <v>81</v>
      </c>
      <c r="J61" s="50">
        <v>14</v>
      </c>
      <c r="K61" s="50">
        <v>67</v>
      </c>
    </row>
    <row r="62" spans="1:11" ht="15" customHeight="1">
      <c r="A62" s="47" t="s">
        <v>119</v>
      </c>
      <c r="B62" s="47"/>
      <c r="C62" s="43">
        <v>2454</v>
      </c>
      <c r="D62" s="50">
        <v>1250</v>
      </c>
      <c r="E62" s="50">
        <v>1204</v>
      </c>
      <c r="F62" s="50"/>
      <c r="G62" s="48" t="s">
        <v>120</v>
      </c>
      <c r="H62" s="47"/>
      <c r="I62" s="43">
        <v>82</v>
      </c>
      <c r="J62" s="50">
        <v>14</v>
      </c>
      <c r="K62" s="50">
        <v>68</v>
      </c>
    </row>
    <row r="63" spans="1:11" ht="15" customHeight="1">
      <c r="A63" s="47" t="s">
        <v>121</v>
      </c>
      <c r="B63" s="47"/>
      <c r="C63" s="43">
        <v>2443</v>
      </c>
      <c r="D63" s="50">
        <v>1280</v>
      </c>
      <c r="E63" s="50">
        <v>1163</v>
      </c>
      <c r="F63" s="50"/>
      <c r="G63" s="48" t="s">
        <v>122</v>
      </c>
      <c r="H63" s="47"/>
      <c r="I63" s="43">
        <v>36</v>
      </c>
      <c r="J63" s="50">
        <v>8</v>
      </c>
      <c r="K63" s="50">
        <v>28</v>
      </c>
    </row>
    <row r="64" spans="1:11" ht="15" customHeight="1">
      <c r="A64" s="47" t="s">
        <v>123</v>
      </c>
      <c r="B64" s="47"/>
      <c r="C64" s="43">
        <v>2515</v>
      </c>
      <c r="D64" s="50">
        <v>1264</v>
      </c>
      <c r="E64" s="50">
        <v>1251</v>
      </c>
      <c r="F64" s="50"/>
      <c r="G64" s="48" t="s">
        <v>124</v>
      </c>
      <c r="H64" s="47"/>
      <c r="I64" s="43">
        <v>25</v>
      </c>
      <c r="J64" s="50">
        <v>1</v>
      </c>
      <c r="K64" s="50">
        <v>24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34</v>
      </c>
      <c r="J65" s="50">
        <v>10</v>
      </c>
      <c r="K65" s="50">
        <v>24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134</v>
      </c>
      <c r="J66" s="60">
        <v>88</v>
      </c>
      <c r="K66" s="60">
        <v>46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&amp;C&amp;"神奈川ゴシック,標準"&amp;14‐122‐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164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231005</v>
      </c>
      <c r="D4" s="44">
        <v>114516</v>
      </c>
      <c r="E4" s="44">
        <v>116489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10471</v>
      </c>
      <c r="D5" s="44">
        <v>5307</v>
      </c>
      <c r="E5" s="44">
        <v>5164</v>
      </c>
      <c r="F5" s="44"/>
      <c r="G5" s="48" t="s">
        <v>6</v>
      </c>
      <c r="H5" s="47"/>
      <c r="I5" s="43">
        <v>13184</v>
      </c>
      <c r="J5" s="44">
        <v>6590</v>
      </c>
      <c r="K5" s="44">
        <v>6594</v>
      </c>
      <c r="N5" s="49"/>
      <c r="O5" s="49"/>
      <c r="P5" s="49"/>
    </row>
    <row r="6" spans="1:16" ht="15" customHeight="1">
      <c r="A6" s="47" t="s">
        <v>7</v>
      </c>
      <c r="B6" s="47"/>
      <c r="C6" s="43">
        <v>2150</v>
      </c>
      <c r="D6" s="50">
        <v>1066</v>
      </c>
      <c r="E6" s="50">
        <v>1084</v>
      </c>
      <c r="F6" s="50"/>
      <c r="G6" s="48" t="s">
        <v>8</v>
      </c>
      <c r="H6" s="47"/>
      <c r="I6" s="43">
        <v>2449</v>
      </c>
      <c r="J6" s="50">
        <v>1225</v>
      </c>
      <c r="K6" s="50">
        <v>1224</v>
      </c>
      <c r="N6" s="49"/>
      <c r="O6" s="49"/>
      <c r="P6" s="49"/>
    </row>
    <row r="7" spans="1:16" ht="15" customHeight="1">
      <c r="A7" s="47" t="s">
        <v>9</v>
      </c>
      <c r="B7" s="47"/>
      <c r="C7" s="43">
        <v>2040</v>
      </c>
      <c r="D7" s="50">
        <v>1055</v>
      </c>
      <c r="E7" s="50">
        <v>985</v>
      </c>
      <c r="F7" s="50"/>
      <c r="G7" s="48" t="s">
        <v>10</v>
      </c>
      <c r="H7" s="47"/>
      <c r="I7" s="43">
        <v>2619</v>
      </c>
      <c r="J7" s="50">
        <v>1287</v>
      </c>
      <c r="K7" s="50">
        <v>1332</v>
      </c>
      <c r="N7" s="49"/>
      <c r="O7" s="49"/>
      <c r="P7" s="49"/>
    </row>
    <row r="8" spans="1:16" ht="15" customHeight="1">
      <c r="A8" s="47" t="s">
        <v>11</v>
      </c>
      <c r="B8" s="47"/>
      <c r="C8" s="43">
        <v>2030</v>
      </c>
      <c r="D8" s="50">
        <v>992</v>
      </c>
      <c r="E8" s="50">
        <v>1038</v>
      </c>
      <c r="F8" s="50"/>
      <c r="G8" s="48" t="s">
        <v>12</v>
      </c>
      <c r="H8" s="47"/>
      <c r="I8" s="43">
        <v>2651</v>
      </c>
      <c r="J8" s="50">
        <v>1309</v>
      </c>
      <c r="K8" s="50">
        <v>1342</v>
      </c>
      <c r="N8" s="49"/>
      <c r="O8" s="49"/>
      <c r="P8" s="49"/>
    </row>
    <row r="9" spans="1:16" ht="15" customHeight="1">
      <c r="A9" s="47" t="s">
        <v>13</v>
      </c>
      <c r="B9" s="47"/>
      <c r="C9" s="43">
        <v>2059</v>
      </c>
      <c r="D9" s="50">
        <v>1043</v>
      </c>
      <c r="E9" s="50">
        <v>1016</v>
      </c>
      <c r="F9" s="50"/>
      <c r="G9" s="48" t="s">
        <v>14</v>
      </c>
      <c r="H9" s="47"/>
      <c r="I9" s="43">
        <v>2658</v>
      </c>
      <c r="J9" s="50">
        <v>1362</v>
      </c>
      <c r="K9" s="50">
        <v>1296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2192</v>
      </c>
      <c r="D10" s="50">
        <v>1151</v>
      </c>
      <c r="E10" s="50">
        <v>1041</v>
      </c>
      <c r="F10" s="50"/>
      <c r="G10" s="48" t="s">
        <v>16</v>
      </c>
      <c r="H10" s="47"/>
      <c r="I10" s="43">
        <v>2807</v>
      </c>
      <c r="J10" s="50">
        <v>1407</v>
      </c>
      <c r="K10" s="50">
        <v>1400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11024</v>
      </c>
      <c r="D11" s="44">
        <v>5614</v>
      </c>
      <c r="E11" s="44">
        <v>5410</v>
      </c>
      <c r="F11" s="44"/>
      <c r="G11" s="48" t="s">
        <v>18</v>
      </c>
      <c r="H11" s="47"/>
      <c r="I11" s="43">
        <v>17839</v>
      </c>
      <c r="J11" s="44">
        <v>8557</v>
      </c>
      <c r="K11" s="44">
        <v>9282</v>
      </c>
    </row>
    <row r="12" spans="1:16" ht="15" customHeight="1">
      <c r="A12" s="47" t="s">
        <v>19</v>
      </c>
      <c r="B12" s="47"/>
      <c r="C12" s="43">
        <v>2111</v>
      </c>
      <c r="D12" s="50">
        <v>1085</v>
      </c>
      <c r="E12" s="50">
        <v>1026</v>
      </c>
      <c r="F12" s="50"/>
      <c r="G12" s="48" t="s">
        <v>20</v>
      </c>
      <c r="H12" s="47"/>
      <c r="I12" s="43">
        <v>3064</v>
      </c>
      <c r="J12" s="50">
        <v>1461</v>
      </c>
      <c r="K12" s="50">
        <v>1603</v>
      </c>
    </row>
    <row r="13" spans="1:16" ht="15" customHeight="1">
      <c r="A13" s="47" t="s">
        <v>21</v>
      </c>
      <c r="B13" s="47"/>
      <c r="C13" s="43">
        <v>2194</v>
      </c>
      <c r="D13" s="50">
        <v>1103</v>
      </c>
      <c r="E13" s="50">
        <v>1091</v>
      </c>
      <c r="F13" s="50"/>
      <c r="G13" s="48" t="s">
        <v>22</v>
      </c>
      <c r="H13" s="47"/>
      <c r="I13" s="43">
        <v>3254</v>
      </c>
      <c r="J13" s="50">
        <v>1593</v>
      </c>
      <c r="K13" s="50">
        <v>1661</v>
      </c>
    </row>
    <row r="14" spans="1:16" ht="15" customHeight="1">
      <c r="A14" s="47" t="s">
        <v>23</v>
      </c>
      <c r="B14" s="47"/>
      <c r="C14" s="43">
        <v>2360</v>
      </c>
      <c r="D14" s="50">
        <v>1188</v>
      </c>
      <c r="E14" s="50">
        <v>1172</v>
      </c>
      <c r="F14" s="50"/>
      <c r="G14" s="48" t="s">
        <v>24</v>
      </c>
      <c r="H14" s="47"/>
      <c r="I14" s="43">
        <v>3461</v>
      </c>
      <c r="J14" s="50">
        <v>1692</v>
      </c>
      <c r="K14" s="50">
        <v>1769</v>
      </c>
    </row>
    <row r="15" spans="1:16" ht="15" customHeight="1">
      <c r="A15" s="47" t="s">
        <v>25</v>
      </c>
      <c r="B15" s="47"/>
      <c r="C15" s="43">
        <v>2201</v>
      </c>
      <c r="D15" s="50">
        <v>1098</v>
      </c>
      <c r="E15" s="50">
        <v>1103</v>
      </c>
      <c r="F15" s="50"/>
      <c r="G15" s="48" t="s">
        <v>26</v>
      </c>
      <c r="H15" s="47"/>
      <c r="I15" s="43">
        <v>4024</v>
      </c>
      <c r="J15" s="50">
        <v>1960</v>
      </c>
      <c r="K15" s="50">
        <v>2064</v>
      </c>
    </row>
    <row r="16" spans="1:16" ht="15" customHeight="1">
      <c r="A16" s="47" t="s">
        <v>27</v>
      </c>
      <c r="B16" s="47"/>
      <c r="C16" s="43">
        <v>2158</v>
      </c>
      <c r="D16" s="50">
        <v>1140</v>
      </c>
      <c r="E16" s="50">
        <v>1018</v>
      </c>
      <c r="F16" s="50"/>
      <c r="G16" s="48" t="s">
        <v>28</v>
      </c>
      <c r="H16" s="47"/>
      <c r="I16" s="43">
        <v>4036</v>
      </c>
      <c r="J16" s="50">
        <v>1851</v>
      </c>
      <c r="K16" s="50">
        <v>2185</v>
      </c>
    </row>
    <row r="17" spans="1:11" ht="20.100000000000001" customHeight="1">
      <c r="A17" s="51" t="s">
        <v>29</v>
      </c>
      <c r="B17" s="51"/>
      <c r="C17" s="43">
        <v>10744</v>
      </c>
      <c r="D17" s="44">
        <v>5455</v>
      </c>
      <c r="E17" s="44">
        <v>5289</v>
      </c>
      <c r="F17" s="44"/>
      <c r="G17" s="48" t="s">
        <v>30</v>
      </c>
      <c r="H17" s="47"/>
      <c r="I17" s="43">
        <v>16031</v>
      </c>
      <c r="J17" s="44">
        <v>7677</v>
      </c>
      <c r="K17" s="44">
        <v>8354</v>
      </c>
    </row>
    <row r="18" spans="1:11" ht="15" customHeight="1">
      <c r="A18" s="47" t="s">
        <v>31</v>
      </c>
      <c r="B18" s="47"/>
      <c r="C18" s="43">
        <v>2222</v>
      </c>
      <c r="D18" s="50">
        <v>1103</v>
      </c>
      <c r="E18" s="50">
        <v>1119</v>
      </c>
      <c r="F18" s="50"/>
      <c r="G18" s="48" t="s">
        <v>32</v>
      </c>
      <c r="H18" s="47"/>
      <c r="I18" s="43">
        <v>3994</v>
      </c>
      <c r="J18" s="50">
        <v>1911</v>
      </c>
      <c r="K18" s="50">
        <v>2083</v>
      </c>
    </row>
    <row r="19" spans="1:11" ht="15" customHeight="1">
      <c r="A19" s="47" t="s">
        <v>33</v>
      </c>
      <c r="B19" s="47"/>
      <c r="C19" s="43">
        <v>2054</v>
      </c>
      <c r="D19" s="50">
        <v>1088</v>
      </c>
      <c r="E19" s="50">
        <v>966</v>
      </c>
      <c r="F19" s="50"/>
      <c r="G19" s="48" t="s">
        <v>34</v>
      </c>
      <c r="H19" s="47"/>
      <c r="I19" s="43">
        <v>2905</v>
      </c>
      <c r="J19" s="50">
        <v>1394</v>
      </c>
      <c r="K19" s="50">
        <v>1511</v>
      </c>
    </row>
    <row r="20" spans="1:11" ht="15" customHeight="1">
      <c r="A20" s="47" t="s">
        <v>35</v>
      </c>
      <c r="B20" s="47"/>
      <c r="C20" s="43">
        <v>2174</v>
      </c>
      <c r="D20" s="50">
        <v>1078</v>
      </c>
      <c r="E20" s="50">
        <v>1096</v>
      </c>
      <c r="F20" s="50"/>
      <c r="G20" s="48" t="s">
        <v>36</v>
      </c>
      <c r="H20" s="47"/>
      <c r="I20" s="43">
        <v>2649</v>
      </c>
      <c r="J20" s="50">
        <v>1264</v>
      </c>
      <c r="K20" s="50">
        <v>1385</v>
      </c>
    </row>
    <row r="21" spans="1:11" ht="15" customHeight="1">
      <c r="A21" s="47" t="s">
        <v>37</v>
      </c>
      <c r="B21" s="47"/>
      <c r="C21" s="43">
        <v>2124</v>
      </c>
      <c r="D21" s="50">
        <v>1097</v>
      </c>
      <c r="E21" s="50">
        <v>1027</v>
      </c>
      <c r="F21" s="50"/>
      <c r="G21" s="48" t="s">
        <v>38</v>
      </c>
      <c r="H21" s="47"/>
      <c r="I21" s="43">
        <v>3191</v>
      </c>
      <c r="J21" s="50">
        <v>1519</v>
      </c>
      <c r="K21" s="50">
        <v>1672</v>
      </c>
    </row>
    <row r="22" spans="1:11" ht="15" customHeight="1">
      <c r="A22" s="47" t="s">
        <v>39</v>
      </c>
      <c r="B22" s="47"/>
      <c r="C22" s="43">
        <v>2170</v>
      </c>
      <c r="D22" s="50">
        <v>1089</v>
      </c>
      <c r="E22" s="50">
        <v>1081</v>
      </c>
      <c r="F22" s="50"/>
      <c r="G22" s="48" t="s">
        <v>40</v>
      </c>
      <c r="H22" s="47"/>
      <c r="I22" s="43">
        <v>3292</v>
      </c>
      <c r="J22" s="50">
        <v>1589</v>
      </c>
      <c r="K22" s="50">
        <v>1703</v>
      </c>
    </row>
    <row r="23" spans="1:11" ht="20.100000000000001" customHeight="1">
      <c r="A23" s="47" t="s">
        <v>41</v>
      </c>
      <c r="B23" s="47"/>
      <c r="C23" s="43">
        <v>10624</v>
      </c>
      <c r="D23" s="44">
        <v>5461</v>
      </c>
      <c r="E23" s="44">
        <v>5163</v>
      </c>
      <c r="F23" s="44"/>
      <c r="G23" s="48" t="s">
        <v>42</v>
      </c>
      <c r="H23" s="47"/>
      <c r="I23" s="43">
        <v>14793</v>
      </c>
      <c r="J23" s="44">
        <v>7244</v>
      </c>
      <c r="K23" s="44">
        <v>7549</v>
      </c>
    </row>
    <row r="24" spans="1:11" ht="15" customHeight="1">
      <c r="A24" s="47" t="s">
        <v>43</v>
      </c>
      <c r="B24" s="47"/>
      <c r="C24" s="43">
        <v>2029</v>
      </c>
      <c r="D24" s="50">
        <v>1037</v>
      </c>
      <c r="E24" s="50">
        <v>992</v>
      </c>
      <c r="F24" s="50"/>
      <c r="G24" s="48" t="s">
        <v>44</v>
      </c>
      <c r="H24" s="47"/>
      <c r="I24" s="43">
        <v>3317</v>
      </c>
      <c r="J24" s="50">
        <v>1596</v>
      </c>
      <c r="K24" s="50">
        <v>1721</v>
      </c>
    </row>
    <row r="25" spans="1:11" ht="15" customHeight="1">
      <c r="A25" s="47" t="s">
        <v>45</v>
      </c>
      <c r="B25" s="47"/>
      <c r="C25" s="43">
        <v>2122</v>
      </c>
      <c r="D25" s="50">
        <v>1090</v>
      </c>
      <c r="E25" s="50">
        <v>1032</v>
      </c>
      <c r="F25" s="50"/>
      <c r="G25" s="48" t="s">
        <v>46</v>
      </c>
      <c r="H25" s="47"/>
      <c r="I25" s="43">
        <v>3346</v>
      </c>
      <c r="J25" s="50">
        <v>1633</v>
      </c>
      <c r="K25" s="50">
        <v>1713</v>
      </c>
    </row>
    <row r="26" spans="1:11" ht="15" customHeight="1">
      <c r="A26" s="47" t="s">
        <v>47</v>
      </c>
      <c r="B26" s="47"/>
      <c r="C26" s="43">
        <v>2126</v>
      </c>
      <c r="D26" s="50">
        <v>1083</v>
      </c>
      <c r="E26" s="50">
        <v>1043</v>
      </c>
      <c r="F26" s="50"/>
      <c r="G26" s="48" t="s">
        <v>48</v>
      </c>
      <c r="H26" s="47"/>
      <c r="I26" s="43">
        <v>3085</v>
      </c>
      <c r="J26" s="50">
        <v>1530</v>
      </c>
      <c r="K26" s="50">
        <v>1555</v>
      </c>
    </row>
    <row r="27" spans="1:11" ht="15" customHeight="1">
      <c r="A27" s="47" t="s">
        <v>49</v>
      </c>
      <c r="B27" s="47"/>
      <c r="C27" s="43">
        <v>2050</v>
      </c>
      <c r="D27" s="50">
        <v>1074</v>
      </c>
      <c r="E27" s="50">
        <v>976</v>
      </c>
      <c r="F27" s="50"/>
      <c r="G27" s="48" t="s">
        <v>50</v>
      </c>
      <c r="H27" s="47"/>
      <c r="I27" s="43">
        <v>2549</v>
      </c>
      <c r="J27" s="50">
        <v>1250</v>
      </c>
      <c r="K27" s="50">
        <v>1299</v>
      </c>
    </row>
    <row r="28" spans="1:11" ht="15" customHeight="1">
      <c r="A28" s="47" t="s">
        <v>51</v>
      </c>
      <c r="B28" s="47"/>
      <c r="C28" s="43">
        <v>2297</v>
      </c>
      <c r="D28" s="50">
        <v>1177</v>
      </c>
      <c r="E28" s="50">
        <v>1120</v>
      </c>
      <c r="F28" s="50"/>
      <c r="G28" s="48" t="s">
        <v>52</v>
      </c>
      <c r="H28" s="47"/>
      <c r="I28" s="43">
        <v>2496</v>
      </c>
      <c r="J28" s="50">
        <v>1235</v>
      </c>
      <c r="K28" s="50">
        <v>1261</v>
      </c>
    </row>
    <row r="29" spans="1:11" ht="20.100000000000001" customHeight="1">
      <c r="A29" s="47" t="s">
        <v>53</v>
      </c>
      <c r="B29" s="47"/>
      <c r="C29" s="43">
        <v>12572</v>
      </c>
      <c r="D29" s="44">
        <v>6643</v>
      </c>
      <c r="E29" s="44">
        <v>5929</v>
      </c>
      <c r="F29" s="44"/>
      <c r="G29" s="48" t="s">
        <v>54</v>
      </c>
      <c r="H29" s="47"/>
      <c r="I29" s="43">
        <v>12365</v>
      </c>
      <c r="J29" s="44">
        <v>6043</v>
      </c>
      <c r="K29" s="44">
        <v>6322</v>
      </c>
    </row>
    <row r="30" spans="1:11" ht="15" customHeight="1">
      <c r="A30" s="47" t="s">
        <v>55</v>
      </c>
      <c r="B30" s="47"/>
      <c r="C30" s="43">
        <v>2316</v>
      </c>
      <c r="D30" s="50">
        <v>1225</v>
      </c>
      <c r="E30" s="50">
        <v>1091</v>
      </c>
      <c r="F30" s="50"/>
      <c r="G30" s="48" t="s">
        <v>56</v>
      </c>
      <c r="H30" s="47"/>
      <c r="I30" s="43">
        <v>2851</v>
      </c>
      <c r="J30" s="50">
        <v>1421</v>
      </c>
      <c r="K30" s="50">
        <v>1430</v>
      </c>
    </row>
    <row r="31" spans="1:11" ht="15" customHeight="1">
      <c r="A31" s="47" t="s">
        <v>57</v>
      </c>
      <c r="B31" s="47"/>
      <c r="C31" s="43">
        <v>2487</v>
      </c>
      <c r="D31" s="50">
        <v>1368</v>
      </c>
      <c r="E31" s="50">
        <v>1119</v>
      </c>
      <c r="F31" s="50"/>
      <c r="G31" s="48" t="s">
        <v>58</v>
      </c>
      <c r="H31" s="47"/>
      <c r="I31" s="43">
        <v>2607</v>
      </c>
      <c r="J31" s="50">
        <v>1273</v>
      </c>
      <c r="K31" s="50">
        <v>1334</v>
      </c>
    </row>
    <row r="32" spans="1:11" ht="15" customHeight="1">
      <c r="A32" s="47" t="s">
        <v>59</v>
      </c>
      <c r="B32" s="47"/>
      <c r="C32" s="43">
        <v>2604</v>
      </c>
      <c r="D32" s="50">
        <v>1370</v>
      </c>
      <c r="E32" s="50">
        <v>1234</v>
      </c>
      <c r="F32" s="50"/>
      <c r="G32" s="48" t="s">
        <v>60</v>
      </c>
      <c r="H32" s="47"/>
      <c r="I32" s="43">
        <v>2629</v>
      </c>
      <c r="J32" s="50">
        <v>1317</v>
      </c>
      <c r="K32" s="50">
        <v>1312</v>
      </c>
    </row>
    <row r="33" spans="1:11" ht="15" customHeight="1">
      <c r="A33" s="47" t="s">
        <v>61</v>
      </c>
      <c r="B33" s="47"/>
      <c r="C33" s="43">
        <v>2617</v>
      </c>
      <c r="D33" s="50">
        <v>1333</v>
      </c>
      <c r="E33" s="50">
        <v>1284</v>
      </c>
      <c r="F33" s="50"/>
      <c r="G33" s="48" t="s">
        <v>62</v>
      </c>
      <c r="H33" s="47"/>
      <c r="I33" s="43">
        <v>2209</v>
      </c>
      <c r="J33" s="50">
        <v>1043</v>
      </c>
      <c r="K33" s="50">
        <v>1166</v>
      </c>
    </row>
    <row r="34" spans="1:11" ht="15" customHeight="1">
      <c r="A34" s="47" t="s">
        <v>63</v>
      </c>
      <c r="B34" s="47"/>
      <c r="C34" s="43">
        <v>2548</v>
      </c>
      <c r="D34" s="50">
        <v>1347</v>
      </c>
      <c r="E34" s="50">
        <v>1201</v>
      </c>
      <c r="F34" s="50"/>
      <c r="G34" s="48" t="s">
        <v>64</v>
      </c>
      <c r="H34" s="47"/>
      <c r="I34" s="43">
        <v>2069</v>
      </c>
      <c r="J34" s="50">
        <v>989</v>
      </c>
      <c r="K34" s="50">
        <v>1080</v>
      </c>
    </row>
    <row r="35" spans="1:11" ht="20.100000000000001" customHeight="1">
      <c r="A35" s="47" t="s">
        <v>65</v>
      </c>
      <c r="B35" s="47"/>
      <c r="C35" s="43">
        <v>13444</v>
      </c>
      <c r="D35" s="44">
        <v>6881</v>
      </c>
      <c r="E35" s="44">
        <v>6563</v>
      </c>
      <c r="F35" s="44"/>
      <c r="G35" s="48" t="s">
        <v>66</v>
      </c>
      <c r="H35" s="47"/>
      <c r="I35" s="43">
        <v>8681</v>
      </c>
      <c r="J35" s="44">
        <v>3982</v>
      </c>
      <c r="K35" s="44">
        <v>4699</v>
      </c>
    </row>
    <row r="36" spans="1:11" ht="15" customHeight="1">
      <c r="A36" s="47" t="s">
        <v>67</v>
      </c>
      <c r="B36" s="47"/>
      <c r="C36" s="43">
        <v>2500</v>
      </c>
      <c r="D36" s="50">
        <v>1256</v>
      </c>
      <c r="E36" s="50">
        <v>1244</v>
      </c>
      <c r="F36" s="50"/>
      <c r="G36" s="48" t="s">
        <v>68</v>
      </c>
      <c r="H36" s="47"/>
      <c r="I36" s="43">
        <v>1921</v>
      </c>
      <c r="J36" s="50">
        <v>892</v>
      </c>
      <c r="K36" s="50">
        <v>1029</v>
      </c>
    </row>
    <row r="37" spans="1:11" ht="15" customHeight="1">
      <c r="A37" s="47" t="s">
        <v>69</v>
      </c>
      <c r="B37" s="47"/>
      <c r="C37" s="43">
        <v>2464</v>
      </c>
      <c r="D37" s="50">
        <v>1281</v>
      </c>
      <c r="E37" s="50">
        <v>1183</v>
      </c>
      <c r="F37" s="50"/>
      <c r="G37" s="48" t="s">
        <v>70</v>
      </c>
      <c r="H37" s="47"/>
      <c r="I37" s="43">
        <v>1967</v>
      </c>
      <c r="J37" s="50">
        <v>939</v>
      </c>
      <c r="K37" s="50">
        <v>1028</v>
      </c>
    </row>
    <row r="38" spans="1:11" ht="15" customHeight="1">
      <c r="A38" s="47" t="s">
        <v>71</v>
      </c>
      <c r="B38" s="47"/>
      <c r="C38" s="43">
        <v>2666</v>
      </c>
      <c r="D38" s="50">
        <v>1338</v>
      </c>
      <c r="E38" s="50">
        <v>1328</v>
      </c>
      <c r="F38" s="50"/>
      <c r="G38" s="48" t="s">
        <v>72</v>
      </c>
      <c r="H38" s="47"/>
      <c r="I38" s="43">
        <v>1714</v>
      </c>
      <c r="J38" s="50">
        <v>757</v>
      </c>
      <c r="K38" s="50">
        <v>957</v>
      </c>
    </row>
    <row r="39" spans="1:11" ht="15" customHeight="1">
      <c r="A39" s="47" t="s">
        <v>73</v>
      </c>
      <c r="B39" s="47"/>
      <c r="C39" s="43">
        <v>2891</v>
      </c>
      <c r="D39" s="50">
        <v>1497</v>
      </c>
      <c r="E39" s="50">
        <v>1394</v>
      </c>
      <c r="F39" s="50"/>
      <c r="G39" s="48" t="s">
        <v>74</v>
      </c>
      <c r="H39" s="47"/>
      <c r="I39" s="43">
        <v>1582</v>
      </c>
      <c r="J39" s="50">
        <v>724</v>
      </c>
      <c r="K39" s="50">
        <v>858</v>
      </c>
    </row>
    <row r="40" spans="1:11" ht="15" customHeight="1">
      <c r="A40" s="47" t="s">
        <v>75</v>
      </c>
      <c r="B40" s="47"/>
      <c r="C40" s="43">
        <v>2923</v>
      </c>
      <c r="D40" s="50">
        <v>1509</v>
      </c>
      <c r="E40" s="50">
        <v>1414</v>
      </c>
      <c r="F40" s="50"/>
      <c r="G40" s="48" t="s">
        <v>76</v>
      </c>
      <c r="H40" s="47"/>
      <c r="I40" s="43">
        <v>1497</v>
      </c>
      <c r="J40" s="50">
        <v>670</v>
      </c>
      <c r="K40" s="50">
        <v>827</v>
      </c>
    </row>
    <row r="41" spans="1:11" ht="20.100000000000001" customHeight="1">
      <c r="A41" s="47" t="s">
        <v>77</v>
      </c>
      <c r="B41" s="47"/>
      <c r="C41" s="43">
        <v>17439</v>
      </c>
      <c r="D41" s="44">
        <v>8746</v>
      </c>
      <c r="E41" s="44">
        <v>8693</v>
      </c>
      <c r="F41" s="44"/>
      <c r="G41" s="48" t="s">
        <v>78</v>
      </c>
      <c r="H41" s="47"/>
      <c r="I41" s="43">
        <v>5670</v>
      </c>
      <c r="J41" s="44">
        <v>2357</v>
      </c>
      <c r="K41" s="44">
        <v>3313</v>
      </c>
    </row>
    <row r="42" spans="1:11" ht="15" customHeight="1">
      <c r="A42" s="47" t="s">
        <v>79</v>
      </c>
      <c r="B42" s="47"/>
      <c r="C42" s="43">
        <v>2955</v>
      </c>
      <c r="D42" s="50">
        <v>1473</v>
      </c>
      <c r="E42" s="50">
        <v>1482</v>
      </c>
      <c r="F42" s="50"/>
      <c r="G42" s="48" t="s">
        <v>80</v>
      </c>
      <c r="H42" s="47"/>
      <c r="I42" s="43">
        <v>1328</v>
      </c>
      <c r="J42" s="50">
        <v>579</v>
      </c>
      <c r="K42" s="50">
        <v>749</v>
      </c>
    </row>
    <row r="43" spans="1:11" ht="15" customHeight="1">
      <c r="A43" s="47" t="s">
        <v>81</v>
      </c>
      <c r="B43" s="47"/>
      <c r="C43" s="43">
        <v>3336</v>
      </c>
      <c r="D43" s="50">
        <v>1702</v>
      </c>
      <c r="E43" s="50">
        <v>1634</v>
      </c>
      <c r="F43" s="50"/>
      <c r="G43" s="48" t="s">
        <v>82</v>
      </c>
      <c r="H43" s="47"/>
      <c r="I43" s="43">
        <v>1293</v>
      </c>
      <c r="J43" s="50">
        <v>591</v>
      </c>
      <c r="K43" s="50">
        <v>702</v>
      </c>
    </row>
    <row r="44" spans="1:11" ht="15" customHeight="1">
      <c r="A44" s="47" t="s">
        <v>83</v>
      </c>
      <c r="B44" s="47"/>
      <c r="C44" s="43">
        <v>3431</v>
      </c>
      <c r="D44" s="50">
        <v>1700</v>
      </c>
      <c r="E44" s="50">
        <v>1731</v>
      </c>
      <c r="F44" s="50"/>
      <c r="G44" s="48" t="s">
        <v>84</v>
      </c>
      <c r="H44" s="47"/>
      <c r="I44" s="43">
        <v>1189</v>
      </c>
      <c r="J44" s="50">
        <v>470</v>
      </c>
      <c r="K44" s="50">
        <v>719</v>
      </c>
    </row>
    <row r="45" spans="1:11" ht="15" customHeight="1">
      <c r="A45" s="47" t="s">
        <v>85</v>
      </c>
      <c r="B45" s="47"/>
      <c r="C45" s="43">
        <v>3739</v>
      </c>
      <c r="D45" s="50">
        <v>1900</v>
      </c>
      <c r="E45" s="50">
        <v>1839</v>
      </c>
      <c r="F45" s="50"/>
      <c r="G45" s="48" t="s">
        <v>86</v>
      </c>
      <c r="H45" s="47"/>
      <c r="I45" s="43">
        <v>970</v>
      </c>
      <c r="J45" s="50">
        <v>371</v>
      </c>
      <c r="K45" s="50">
        <v>599</v>
      </c>
    </row>
    <row r="46" spans="1:11" ht="15" customHeight="1">
      <c r="A46" s="47" t="s">
        <v>87</v>
      </c>
      <c r="B46" s="47"/>
      <c r="C46" s="43">
        <v>3978</v>
      </c>
      <c r="D46" s="50">
        <v>1971</v>
      </c>
      <c r="E46" s="50">
        <v>2007</v>
      </c>
      <c r="F46" s="50"/>
      <c r="G46" s="48" t="s">
        <v>88</v>
      </c>
      <c r="H46" s="47"/>
      <c r="I46" s="43">
        <v>890</v>
      </c>
      <c r="J46" s="50">
        <v>346</v>
      </c>
      <c r="K46" s="50">
        <v>544</v>
      </c>
    </row>
    <row r="47" spans="1:11" ht="20.100000000000001" customHeight="1">
      <c r="A47" s="47" t="s">
        <v>89</v>
      </c>
      <c r="B47" s="47"/>
      <c r="C47" s="43">
        <v>19641</v>
      </c>
      <c r="D47" s="44">
        <v>10040</v>
      </c>
      <c r="E47" s="44">
        <v>9601</v>
      </c>
      <c r="F47" s="44"/>
      <c r="G47" s="48" t="s">
        <v>90</v>
      </c>
      <c r="H47" s="47"/>
      <c r="I47" s="43">
        <v>3002</v>
      </c>
      <c r="J47" s="44">
        <v>959</v>
      </c>
      <c r="K47" s="44">
        <v>2043</v>
      </c>
    </row>
    <row r="48" spans="1:11" ht="15" customHeight="1">
      <c r="A48" s="47" t="s">
        <v>91</v>
      </c>
      <c r="B48" s="47"/>
      <c r="C48" s="43">
        <v>3962</v>
      </c>
      <c r="D48" s="50">
        <v>1977</v>
      </c>
      <c r="E48" s="50">
        <v>1985</v>
      </c>
      <c r="F48" s="50"/>
      <c r="G48" s="48" t="s">
        <v>92</v>
      </c>
      <c r="H48" s="47"/>
      <c r="I48" s="43">
        <v>781</v>
      </c>
      <c r="J48" s="50">
        <v>280</v>
      </c>
      <c r="K48" s="50">
        <v>501</v>
      </c>
    </row>
    <row r="49" spans="1:11" ht="15" customHeight="1">
      <c r="A49" s="47" t="s">
        <v>93</v>
      </c>
      <c r="B49" s="47"/>
      <c r="C49" s="43">
        <v>3974</v>
      </c>
      <c r="D49" s="50">
        <v>2055</v>
      </c>
      <c r="E49" s="50">
        <v>1919</v>
      </c>
      <c r="F49" s="50"/>
      <c r="G49" s="48" t="s">
        <v>94</v>
      </c>
      <c r="H49" s="47"/>
      <c r="I49" s="43">
        <v>699</v>
      </c>
      <c r="J49" s="50">
        <v>203</v>
      </c>
      <c r="K49" s="50">
        <v>496</v>
      </c>
    </row>
    <row r="50" spans="1:11" ht="15" customHeight="1">
      <c r="A50" s="47" t="s">
        <v>95</v>
      </c>
      <c r="B50" s="47"/>
      <c r="C50" s="43">
        <v>3979</v>
      </c>
      <c r="D50" s="50">
        <v>2027</v>
      </c>
      <c r="E50" s="50">
        <v>1952</v>
      </c>
      <c r="F50" s="50"/>
      <c r="G50" s="48" t="s">
        <v>96</v>
      </c>
      <c r="H50" s="47"/>
      <c r="I50" s="43">
        <v>621</v>
      </c>
      <c r="J50" s="50">
        <v>203</v>
      </c>
      <c r="K50" s="50">
        <v>418</v>
      </c>
    </row>
    <row r="51" spans="1:11" ht="15" customHeight="1">
      <c r="A51" s="47" t="s">
        <v>97</v>
      </c>
      <c r="B51" s="47"/>
      <c r="C51" s="43">
        <v>3954</v>
      </c>
      <c r="D51" s="50">
        <v>1979</v>
      </c>
      <c r="E51" s="50">
        <v>1975</v>
      </c>
      <c r="F51" s="50"/>
      <c r="G51" s="48" t="s">
        <v>98</v>
      </c>
      <c r="H51" s="47"/>
      <c r="I51" s="43">
        <v>474</v>
      </c>
      <c r="J51" s="50">
        <v>150</v>
      </c>
      <c r="K51" s="50">
        <v>324</v>
      </c>
    </row>
    <row r="52" spans="1:11" ht="15" customHeight="1">
      <c r="A52" s="47" t="s">
        <v>99</v>
      </c>
      <c r="B52" s="47"/>
      <c r="C52" s="43">
        <v>3772</v>
      </c>
      <c r="D52" s="50">
        <v>2002</v>
      </c>
      <c r="E52" s="50">
        <v>1770</v>
      </c>
      <c r="F52" s="50"/>
      <c r="G52" s="48" t="s">
        <v>100</v>
      </c>
      <c r="H52" s="47"/>
      <c r="I52" s="43">
        <v>427</v>
      </c>
      <c r="J52" s="50">
        <v>123</v>
      </c>
      <c r="K52" s="50">
        <v>304</v>
      </c>
    </row>
    <row r="53" spans="1:11" ht="20.100000000000001" customHeight="1">
      <c r="A53" s="47" t="s">
        <v>101</v>
      </c>
      <c r="B53" s="47"/>
      <c r="C53" s="43">
        <v>17265</v>
      </c>
      <c r="D53" s="44">
        <v>9032</v>
      </c>
      <c r="E53" s="44">
        <v>8233</v>
      </c>
      <c r="F53" s="44"/>
      <c r="G53" s="48" t="s">
        <v>102</v>
      </c>
      <c r="H53" s="47"/>
      <c r="I53" s="43">
        <v>1343</v>
      </c>
      <c r="J53" s="44">
        <v>375</v>
      </c>
      <c r="K53" s="44">
        <v>968</v>
      </c>
    </row>
    <row r="54" spans="1:11" ht="15" customHeight="1">
      <c r="A54" s="47" t="s">
        <v>103</v>
      </c>
      <c r="B54" s="47"/>
      <c r="C54" s="43">
        <v>3979</v>
      </c>
      <c r="D54" s="50">
        <v>2096</v>
      </c>
      <c r="E54" s="50">
        <v>1883</v>
      </c>
      <c r="F54" s="50"/>
      <c r="G54" s="48" t="s">
        <v>104</v>
      </c>
      <c r="H54" s="47"/>
      <c r="I54" s="43">
        <v>350</v>
      </c>
      <c r="J54" s="50">
        <v>119</v>
      </c>
      <c r="K54" s="50">
        <v>231</v>
      </c>
    </row>
    <row r="55" spans="1:11" ht="15" customHeight="1">
      <c r="A55" s="47" t="s">
        <v>105</v>
      </c>
      <c r="B55" s="47"/>
      <c r="C55" s="43">
        <v>2830</v>
      </c>
      <c r="D55" s="50">
        <v>1470</v>
      </c>
      <c r="E55" s="50">
        <v>1360</v>
      </c>
      <c r="F55" s="50"/>
      <c r="G55" s="48" t="s">
        <v>106</v>
      </c>
      <c r="H55" s="47"/>
      <c r="I55" s="43">
        <v>353</v>
      </c>
      <c r="J55" s="50">
        <v>100</v>
      </c>
      <c r="K55" s="50">
        <v>253</v>
      </c>
    </row>
    <row r="56" spans="1:11" ht="15" customHeight="1">
      <c r="A56" s="47" t="s">
        <v>107</v>
      </c>
      <c r="B56" s="47"/>
      <c r="C56" s="43">
        <v>3778</v>
      </c>
      <c r="D56" s="50">
        <v>1939</v>
      </c>
      <c r="E56" s="50">
        <v>1839</v>
      </c>
      <c r="F56" s="50"/>
      <c r="G56" s="48" t="s">
        <v>108</v>
      </c>
      <c r="H56" s="47"/>
      <c r="I56" s="43">
        <v>251</v>
      </c>
      <c r="J56" s="50">
        <v>69</v>
      </c>
      <c r="K56" s="50">
        <v>182</v>
      </c>
    </row>
    <row r="57" spans="1:11" ht="15" customHeight="1">
      <c r="A57" s="47" t="s">
        <v>109</v>
      </c>
      <c r="B57" s="47"/>
      <c r="C57" s="43">
        <v>3462</v>
      </c>
      <c r="D57" s="50">
        <v>1827</v>
      </c>
      <c r="E57" s="50">
        <v>1635</v>
      </c>
      <c r="F57" s="50"/>
      <c r="G57" s="48" t="s">
        <v>110</v>
      </c>
      <c r="H57" s="47"/>
      <c r="I57" s="43">
        <v>206</v>
      </c>
      <c r="J57" s="50">
        <v>38</v>
      </c>
      <c r="K57" s="50">
        <v>168</v>
      </c>
    </row>
    <row r="58" spans="1:11" ht="15" customHeight="1">
      <c r="A58" s="47" t="s">
        <v>111</v>
      </c>
      <c r="B58" s="47"/>
      <c r="C58" s="43">
        <v>3216</v>
      </c>
      <c r="D58" s="50">
        <v>1700</v>
      </c>
      <c r="E58" s="50">
        <v>1516</v>
      </c>
      <c r="F58" s="50"/>
      <c r="G58" s="48" t="s">
        <v>112</v>
      </c>
      <c r="H58" s="47"/>
      <c r="I58" s="43">
        <v>183</v>
      </c>
      <c r="J58" s="50">
        <v>49</v>
      </c>
      <c r="K58" s="50">
        <v>134</v>
      </c>
    </row>
    <row r="59" spans="1:11" ht="20.100000000000001" customHeight="1">
      <c r="A59" s="47" t="s">
        <v>113</v>
      </c>
      <c r="B59" s="47"/>
      <c r="C59" s="43">
        <v>14137</v>
      </c>
      <c r="D59" s="44">
        <v>7221</v>
      </c>
      <c r="E59" s="44">
        <v>6916</v>
      </c>
      <c r="F59" s="44"/>
      <c r="G59" s="48" t="s">
        <v>114</v>
      </c>
      <c r="H59" s="47"/>
      <c r="I59" s="43">
        <v>385</v>
      </c>
      <c r="J59" s="44">
        <v>106</v>
      </c>
      <c r="K59" s="44">
        <v>279</v>
      </c>
    </row>
    <row r="60" spans="1:11" ht="15" customHeight="1">
      <c r="A60" s="47" t="s">
        <v>115</v>
      </c>
      <c r="B60" s="47"/>
      <c r="C60" s="43">
        <v>2971</v>
      </c>
      <c r="D60" s="50">
        <v>1553</v>
      </c>
      <c r="E60" s="50">
        <v>1418</v>
      </c>
      <c r="F60" s="50"/>
      <c r="G60" s="48" t="s">
        <v>116</v>
      </c>
      <c r="H60" s="47"/>
      <c r="I60" s="43">
        <v>131</v>
      </c>
      <c r="J60" s="50">
        <v>32</v>
      </c>
      <c r="K60" s="50">
        <v>99</v>
      </c>
    </row>
    <row r="61" spans="1:11" ht="15" customHeight="1">
      <c r="A61" s="47" t="s">
        <v>117</v>
      </c>
      <c r="B61" s="47"/>
      <c r="C61" s="43">
        <v>2924</v>
      </c>
      <c r="D61" s="50">
        <v>1475</v>
      </c>
      <c r="E61" s="50">
        <v>1449</v>
      </c>
      <c r="F61" s="50"/>
      <c r="G61" s="48" t="s">
        <v>118</v>
      </c>
      <c r="H61" s="47"/>
      <c r="I61" s="43">
        <v>98</v>
      </c>
      <c r="J61" s="50">
        <v>33</v>
      </c>
      <c r="K61" s="50">
        <v>65</v>
      </c>
    </row>
    <row r="62" spans="1:11" ht="15" customHeight="1">
      <c r="A62" s="47" t="s">
        <v>119</v>
      </c>
      <c r="B62" s="47"/>
      <c r="C62" s="43">
        <v>2765</v>
      </c>
      <c r="D62" s="50">
        <v>1419</v>
      </c>
      <c r="E62" s="50">
        <v>1346</v>
      </c>
      <c r="F62" s="50"/>
      <c r="G62" s="48" t="s">
        <v>120</v>
      </c>
      <c r="H62" s="47"/>
      <c r="I62" s="43">
        <v>64</v>
      </c>
      <c r="J62" s="50">
        <v>17</v>
      </c>
      <c r="K62" s="50">
        <v>47</v>
      </c>
    </row>
    <row r="63" spans="1:11" ht="15" customHeight="1">
      <c r="A63" s="47" t="s">
        <v>121</v>
      </c>
      <c r="B63" s="47"/>
      <c r="C63" s="43">
        <v>2727</v>
      </c>
      <c r="D63" s="50">
        <v>1381</v>
      </c>
      <c r="E63" s="50">
        <v>1346</v>
      </c>
      <c r="F63" s="50"/>
      <c r="G63" s="48" t="s">
        <v>122</v>
      </c>
      <c r="H63" s="47"/>
      <c r="I63" s="43">
        <v>51</v>
      </c>
      <c r="J63" s="50">
        <v>14</v>
      </c>
      <c r="K63" s="50">
        <v>37</v>
      </c>
    </row>
    <row r="64" spans="1:11" ht="15" customHeight="1">
      <c r="A64" s="47" t="s">
        <v>123</v>
      </c>
      <c r="B64" s="47"/>
      <c r="C64" s="43">
        <v>2750</v>
      </c>
      <c r="D64" s="50">
        <v>1393</v>
      </c>
      <c r="E64" s="50">
        <v>1357</v>
      </c>
      <c r="F64" s="50"/>
      <c r="G64" s="48" t="s">
        <v>124</v>
      </c>
      <c r="H64" s="47"/>
      <c r="I64" s="43">
        <v>41</v>
      </c>
      <c r="J64" s="50">
        <v>10</v>
      </c>
      <c r="K64" s="50">
        <v>31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56</v>
      </c>
      <c r="J65" s="50">
        <v>4</v>
      </c>
      <c r="K65" s="50">
        <v>52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295</v>
      </c>
      <c r="J66" s="60">
        <v>222</v>
      </c>
      <c r="K66" s="60">
        <v>73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&amp;C&amp;"神奈川ゴシック,標準"&amp;14‐108‐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165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58654</v>
      </c>
      <c r="D4" s="44">
        <v>27874</v>
      </c>
      <c r="E4" s="44">
        <v>30780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2135</v>
      </c>
      <c r="D5" s="44">
        <v>1108</v>
      </c>
      <c r="E5" s="44">
        <v>1027</v>
      </c>
      <c r="F5" s="44"/>
      <c r="G5" s="48" t="s">
        <v>6</v>
      </c>
      <c r="H5" s="47"/>
      <c r="I5" s="43">
        <v>3197</v>
      </c>
      <c r="J5" s="44">
        <v>1573</v>
      </c>
      <c r="K5" s="44">
        <v>1624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419</v>
      </c>
      <c r="D6" s="50">
        <v>204</v>
      </c>
      <c r="E6" s="50">
        <v>215</v>
      </c>
      <c r="F6" s="50"/>
      <c r="G6" s="48" t="s">
        <v>8</v>
      </c>
      <c r="H6" s="47"/>
      <c r="I6" s="43">
        <v>642</v>
      </c>
      <c r="J6" s="50">
        <v>323</v>
      </c>
      <c r="K6" s="50">
        <v>319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455</v>
      </c>
      <c r="D7" s="50">
        <v>233</v>
      </c>
      <c r="E7" s="50">
        <v>222</v>
      </c>
      <c r="F7" s="50"/>
      <c r="G7" s="48" t="s">
        <v>10</v>
      </c>
      <c r="H7" s="47"/>
      <c r="I7" s="43">
        <v>619</v>
      </c>
      <c r="J7" s="50">
        <v>307</v>
      </c>
      <c r="K7" s="50">
        <v>312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387</v>
      </c>
      <c r="D8" s="50">
        <v>199</v>
      </c>
      <c r="E8" s="50">
        <v>188</v>
      </c>
      <c r="F8" s="50"/>
      <c r="G8" s="48" t="s">
        <v>12</v>
      </c>
      <c r="H8" s="47"/>
      <c r="I8" s="43">
        <v>609</v>
      </c>
      <c r="J8" s="50">
        <v>288</v>
      </c>
      <c r="K8" s="50">
        <v>321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424</v>
      </c>
      <c r="D9" s="50">
        <v>212</v>
      </c>
      <c r="E9" s="50">
        <v>212</v>
      </c>
      <c r="F9" s="50"/>
      <c r="G9" s="48" t="s">
        <v>14</v>
      </c>
      <c r="H9" s="47"/>
      <c r="I9" s="43">
        <v>666</v>
      </c>
      <c r="J9" s="50">
        <v>338</v>
      </c>
      <c r="K9" s="50">
        <v>328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450</v>
      </c>
      <c r="D10" s="50">
        <v>260</v>
      </c>
      <c r="E10" s="50">
        <v>190</v>
      </c>
      <c r="F10" s="50"/>
      <c r="G10" s="48" t="s">
        <v>16</v>
      </c>
      <c r="H10" s="47"/>
      <c r="I10" s="43">
        <v>661</v>
      </c>
      <c r="J10" s="50">
        <v>317</v>
      </c>
      <c r="K10" s="50">
        <v>344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2624</v>
      </c>
      <c r="D11" s="44">
        <v>1335</v>
      </c>
      <c r="E11" s="44">
        <v>1289</v>
      </c>
      <c r="F11" s="44"/>
      <c r="G11" s="48" t="s">
        <v>18</v>
      </c>
      <c r="H11" s="47"/>
      <c r="I11" s="43">
        <v>4377</v>
      </c>
      <c r="J11" s="44">
        <v>2079</v>
      </c>
      <c r="K11" s="44">
        <v>2298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506</v>
      </c>
      <c r="D12" s="50">
        <v>267</v>
      </c>
      <c r="E12" s="50">
        <v>239</v>
      </c>
      <c r="F12" s="50"/>
      <c r="G12" s="48" t="s">
        <v>20</v>
      </c>
      <c r="H12" s="47"/>
      <c r="I12" s="43">
        <v>702</v>
      </c>
      <c r="J12" s="50">
        <v>331</v>
      </c>
      <c r="K12" s="50">
        <v>371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512</v>
      </c>
      <c r="D13" s="50">
        <v>258</v>
      </c>
      <c r="E13" s="50">
        <v>254</v>
      </c>
      <c r="F13" s="50"/>
      <c r="G13" s="48" t="s">
        <v>22</v>
      </c>
      <c r="H13" s="47"/>
      <c r="I13" s="43">
        <v>734</v>
      </c>
      <c r="J13" s="50">
        <v>332</v>
      </c>
      <c r="K13" s="50">
        <v>402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552</v>
      </c>
      <c r="D14" s="50">
        <v>272</v>
      </c>
      <c r="E14" s="50">
        <v>280</v>
      </c>
      <c r="F14" s="50"/>
      <c r="G14" s="48" t="s">
        <v>24</v>
      </c>
      <c r="H14" s="47"/>
      <c r="I14" s="43">
        <v>868</v>
      </c>
      <c r="J14" s="50">
        <v>422</v>
      </c>
      <c r="K14" s="50">
        <v>446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504</v>
      </c>
      <c r="D15" s="50">
        <v>266</v>
      </c>
      <c r="E15" s="50">
        <v>238</v>
      </c>
      <c r="F15" s="50"/>
      <c r="G15" s="48" t="s">
        <v>26</v>
      </c>
      <c r="H15" s="47"/>
      <c r="I15" s="43">
        <v>1016</v>
      </c>
      <c r="J15" s="50">
        <v>501</v>
      </c>
      <c r="K15" s="50">
        <v>515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550</v>
      </c>
      <c r="D16" s="50">
        <v>272</v>
      </c>
      <c r="E16" s="50">
        <v>278</v>
      </c>
      <c r="F16" s="50"/>
      <c r="G16" s="48" t="s">
        <v>28</v>
      </c>
      <c r="H16" s="47"/>
      <c r="I16" s="43">
        <v>1057</v>
      </c>
      <c r="J16" s="50">
        <v>493</v>
      </c>
      <c r="K16" s="50">
        <v>564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2509</v>
      </c>
      <c r="D17" s="44">
        <v>1324</v>
      </c>
      <c r="E17" s="44">
        <v>1185</v>
      </c>
      <c r="F17" s="44"/>
      <c r="G17" s="48" t="s">
        <v>30</v>
      </c>
      <c r="H17" s="47"/>
      <c r="I17" s="43">
        <v>4482</v>
      </c>
      <c r="J17" s="44">
        <v>2045</v>
      </c>
      <c r="K17" s="44">
        <v>2437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537</v>
      </c>
      <c r="D18" s="50">
        <v>280</v>
      </c>
      <c r="E18" s="50">
        <v>257</v>
      </c>
      <c r="F18" s="50"/>
      <c r="G18" s="48" t="s">
        <v>32</v>
      </c>
      <c r="H18" s="47"/>
      <c r="I18" s="43">
        <v>1098</v>
      </c>
      <c r="J18" s="50">
        <v>494</v>
      </c>
      <c r="K18" s="50">
        <v>604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511</v>
      </c>
      <c r="D19" s="50">
        <v>261</v>
      </c>
      <c r="E19" s="50">
        <v>250</v>
      </c>
      <c r="F19" s="50"/>
      <c r="G19" s="48" t="s">
        <v>34</v>
      </c>
      <c r="H19" s="47"/>
      <c r="I19" s="43">
        <v>785</v>
      </c>
      <c r="J19" s="50">
        <v>363</v>
      </c>
      <c r="K19" s="50">
        <v>422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511</v>
      </c>
      <c r="D20" s="50">
        <v>259</v>
      </c>
      <c r="E20" s="50">
        <v>252</v>
      </c>
      <c r="F20" s="50"/>
      <c r="G20" s="48" t="s">
        <v>36</v>
      </c>
      <c r="H20" s="47"/>
      <c r="I20" s="43">
        <v>718</v>
      </c>
      <c r="J20" s="50">
        <v>326</v>
      </c>
      <c r="K20" s="50">
        <v>392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456</v>
      </c>
      <c r="D21" s="50">
        <v>248</v>
      </c>
      <c r="E21" s="50">
        <v>208</v>
      </c>
      <c r="F21" s="50"/>
      <c r="G21" s="48" t="s">
        <v>38</v>
      </c>
      <c r="H21" s="47"/>
      <c r="I21" s="43">
        <v>861</v>
      </c>
      <c r="J21" s="50">
        <v>379</v>
      </c>
      <c r="K21" s="50">
        <v>482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494</v>
      </c>
      <c r="D22" s="50">
        <v>276</v>
      </c>
      <c r="E22" s="50">
        <v>218</v>
      </c>
      <c r="F22" s="50"/>
      <c r="G22" s="48" t="s">
        <v>40</v>
      </c>
      <c r="H22" s="47"/>
      <c r="I22" s="43">
        <v>1020</v>
      </c>
      <c r="J22" s="50">
        <v>483</v>
      </c>
      <c r="K22" s="50">
        <v>537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2371</v>
      </c>
      <c r="D23" s="44">
        <v>1244</v>
      </c>
      <c r="E23" s="44">
        <v>1127</v>
      </c>
      <c r="F23" s="44"/>
      <c r="G23" s="48" t="s">
        <v>42</v>
      </c>
      <c r="H23" s="47"/>
      <c r="I23" s="43">
        <v>4259</v>
      </c>
      <c r="J23" s="44">
        <v>1951</v>
      </c>
      <c r="K23" s="44">
        <v>2308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474</v>
      </c>
      <c r="D24" s="50">
        <v>258</v>
      </c>
      <c r="E24" s="50">
        <v>216</v>
      </c>
      <c r="F24" s="50"/>
      <c r="G24" s="48" t="s">
        <v>44</v>
      </c>
      <c r="H24" s="47"/>
      <c r="I24" s="43">
        <v>947</v>
      </c>
      <c r="J24" s="50">
        <v>428</v>
      </c>
      <c r="K24" s="50">
        <v>519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493</v>
      </c>
      <c r="D25" s="50">
        <v>244</v>
      </c>
      <c r="E25" s="50">
        <v>249</v>
      </c>
      <c r="F25" s="50"/>
      <c r="G25" s="48" t="s">
        <v>46</v>
      </c>
      <c r="H25" s="47"/>
      <c r="I25" s="43">
        <v>993</v>
      </c>
      <c r="J25" s="50">
        <v>447</v>
      </c>
      <c r="K25" s="50">
        <v>546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457</v>
      </c>
      <c r="D26" s="50">
        <v>246</v>
      </c>
      <c r="E26" s="50">
        <v>211</v>
      </c>
      <c r="F26" s="50"/>
      <c r="G26" s="48" t="s">
        <v>48</v>
      </c>
      <c r="H26" s="47"/>
      <c r="I26" s="43">
        <v>876</v>
      </c>
      <c r="J26" s="50">
        <v>409</v>
      </c>
      <c r="K26" s="50">
        <v>467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464</v>
      </c>
      <c r="D27" s="50">
        <v>245</v>
      </c>
      <c r="E27" s="50">
        <v>219</v>
      </c>
      <c r="F27" s="50"/>
      <c r="G27" s="48" t="s">
        <v>50</v>
      </c>
      <c r="H27" s="47"/>
      <c r="I27" s="43">
        <v>733</v>
      </c>
      <c r="J27" s="50">
        <v>337</v>
      </c>
      <c r="K27" s="50">
        <v>396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483</v>
      </c>
      <c r="D28" s="50">
        <v>251</v>
      </c>
      <c r="E28" s="50">
        <v>232</v>
      </c>
      <c r="F28" s="50"/>
      <c r="G28" s="48" t="s">
        <v>52</v>
      </c>
      <c r="H28" s="47"/>
      <c r="I28" s="43">
        <v>710</v>
      </c>
      <c r="J28" s="50">
        <v>330</v>
      </c>
      <c r="K28" s="50">
        <v>380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2424</v>
      </c>
      <c r="D29" s="44">
        <v>1197</v>
      </c>
      <c r="E29" s="44">
        <v>1227</v>
      </c>
      <c r="F29" s="44"/>
      <c r="G29" s="48" t="s">
        <v>54</v>
      </c>
      <c r="H29" s="47"/>
      <c r="I29" s="43">
        <v>3975</v>
      </c>
      <c r="J29" s="44">
        <v>1802</v>
      </c>
      <c r="K29" s="44">
        <v>2173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497</v>
      </c>
      <c r="D30" s="50">
        <v>241</v>
      </c>
      <c r="E30" s="50">
        <v>256</v>
      </c>
      <c r="F30" s="50"/>
      <c r="G30" s="48" t="s">
        <v>56</v>
      </c>
      <c r="H30" s="47"/>
      <c r="I30" s="43">
        <v>842</v>
      </c>
      <c r="J30" s="50">
        <v>396</v>
      </c>
      <c r="K30" s="50">
        <v>446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476</v>
      </c>
      <c r="D31" s="50">
        <v>241</v>
      </c>
      <c r="E31" s="50">
        <v>235</v>
      </c>
      <c r="F31" s="50"/>
      <c r="G31" s="48" t="s">
        <v>58</v>
      </c>
      <c r="H31" s="47"/>
      <c r="I31" s="43">
        <v>825</v>
      </c>
      <c r="J31" s="50">
        <v>352</v>
      </c>
      <c r="K31" s="50">
        <v>473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524</v>
      </c>
      <c r="D32" s="50">
        <v>279</v>
      </c>
      <c r="E32" s="50">
        <v>245</v>
      </c>
      <c r="F32" s="50"/>
      <c r="G32" s="48" t="s">
        <v>60</v>
      </c>
      <c r="H32" s="47"/>
      <c r="I32" s="43">
        <v>828</v>
      </c>
      <c r="J32" s="50">
        <v>395</v>
      </c>
      <c r="K32" s="50">
        <v>433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426</v>
      </c>
      <c r="D33" s="50">
        <v>215</v>
      </c>
      <c r="E33" s="50">
        <v>211</v>
      </c>
      <c r="F33" s="50"/>
      <c r="G33" s="48" t="s">
        <v>62</v>
      </c>
      <c r="H33" s="47"/>
      <c r="I33" s="43">
        <v>723</v>
      </c>
      <c r="J33" s="50">
        <v>310</v>
      </c>
      <c r="K33" s="50">
        <v>413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501</v>
      </c>
      <c r="D34" s="50">
        <v>221</v>
      </c>
      <c r="E34" s="50">
        <v>280</v>
      </c>
      <c r="F34" s="50"/>
      <c r="G34" s="48" t="s">
        <v>64</v>
      </c>
      <c r="H34" s="47"/>
      <c r="I34" s="43">
        <v>757</v>
      </c>
      <c r="J34" s="50">
        <v>349</v>
      </c>
      <c r="K34" s="50">
        <v>408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2450</v>
      </c>
      <c r="D35" s="44">
        <v>1229</v>
      </c>
      <c r="E35" s="44">
        <v>1221</v>
      </c>
      <c r="F35" s="44"/>
      <c r="G35" s="48" t="s">
        <v>66</v>
      </c>
      <c r="H35" s="47"/>
      <c r="I35" s="43">
        <v>3290</v>
      </c>
      <c r="J35" s="44">
        <v>1464</v>
      </c>
      <c r="K35" s="44">
        <v>1826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424</v>
      </c>
      <c r="D36" s="50">
        <v>232</v>
      </c>
      <c r="E36" s="50">
        <v>192</v>
      </c>
      <c r="F36" s="50"/>
      <c r="G36" s="48" t="s">
        <v>68</v>
      </c>
      <c r="H36" s="47"/>
      <c r="I36" s="43">
        <v>722</v>
      </c>
      <c r="J36" s="50">
        <v>329</v>
      </c>
      <c r="K36" s="50">
        <v>393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434</v>
      </c>
      <c r="D37" s="50">
        <v>204</v>
      </c>
      <c r="E37" s="50">
        <v>230</v>
      </c>
      <c r="F37" s="50"/>
      <c r="G37" s="48" t="s">
        <v>70</v>
      </c>
      <c r="H37" s="47"/>
      <c r="I37" s="43">
        <v>656</v>
      </c>
      <c r="J37" s="50">
        <v>296</v>
      </c>
      <c r="K37" s="50">
        <v>360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487</v>
      </c>
      <c r="D38" s="50">
        <v>233</v>
      </c>
      <c r="E38" s="50">
        <v>254</v>
      </c>
      <c r="F38" s="50"/>
      <c r="G38" s="48" t="s">
        <v>72</v>
      </c>
      <c r="H38" s="47"/>
      <c r="I38" s="43">
        <v>675</v>
      </c>
      <c r="J38" s="50">
        <v>304</v>
      </c>
      <c r="K38" s="50">
        <v>371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530</v>
      </c>
      <c r="D39" s="50">
        <v>261</v>
      </c>
      <c r="E39" s="50">
        <v>269</v>
      </c>
      <c r="F39" s="50"/>
      <c r="G39" s="48" t="s">
        <v>74</v>
      </c>
      <c r="H39" s="47"/>
      <c r="I39" s="43">
        <v>603</v>
      </c>
      <c r="J39" s="50">
        <v>260</v>
      </c>
      <c r="K39" s="50">
        <v>343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575</v>
      </c>
      <c r="D40" s="50">
        <v>299</v>
      </c>
      <c r="E40" s="50">
        <v>276</v>
      </c>
      <c r="F40" s="50"/>
      <c r="G40" s="48" t="s">
        <v>76</v>
      </c>
      <c r="H40" s="47"/>
      <c r="I40" s="43">
        <v>634</v>
      </c>
      <c r="J40" s="50">
        <v>275</v>
      </c>
      <c r="K40" s="50">
        <v>359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3660</v>
      </c>
      <c r="D41" s="44">
        <v>1733</v>
      </c>
      <c r="E41" s="44">
        <v>1927</v>
      </c>
      <c r="F41" s="44"/>
      <c r="G41" s="48" t="s">
        <v>78</v>
      </c>
      <c r="H41" s="47"/>
      <c r="I41" s="43">
        <v>2245</v>
      </c>
      <c r="J41" s="44">
        <v>946</v>
      </c>
      <c r="K41" s="44">
        <v>1299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616</v>
      </c>
      <c r="D42" s="50">
        <v>283</v>
      </c>
      <c r="E42" s="50">
        <v>333</v>
      </c>
      <c r="F42" s="50"/>
      <c r="G42" s="48" t="s">
        <v>80</v>
      </c>
      <c r="H42" s="47"/>
      <c r="I42" s="43">
        <v>546</v>
      </c>
      <c r="J42" s="50">
        <v>233</v>
      </c>
      <c r="K42" s="50">
        <v>313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688</v>
      </c>
      <c r="D43" s="50">
        <v>305</v>
      </c>
      <c r="E43" s="50">
        <v>383</v>
      </c>
      <c r="F43" s="50"/>
      <c r="G43" s="48" t="s">
        <v>82</v>
      </c>
      <c r="H43" s="47"/>
      <c r="I43" s="43">
        <v>484</v>
      </c>
      <c r="J43" s="50">
        <v>214</v>
      </c>
      <c r="K43" s="50">
        <v>270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702</v>
      </c>
      <c r="D44" s="50">
        <v>350</v>
      </c>
      <c r="E44" s="50">
        <v>352</v>
      </c>
      <c r="F44" s="50"/>
      <c r="G44" s="48" t="s">
        <v>84</v>
      </c>
      <c r="H44" s="47"/>
      <c r="I44" s="43">
        <v>487</v>
      </c>
      <c r="J44" s="50">
        <v>209</v>
      </c>
      <c r="K44" s="50">
        <v>278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781</v>
      </c>
      <c r="D45" s="50">
        <v>387</v>
      </c>
      <c r="E45" s="50">
        <v>394</v>
      </c>
      <c r="F45" s="50"/>
      <c r="G45" s="48" t="s">
        <v>86</v>
      </c>
      <c r="H45" s="47"/>
      <c r="I45" s="43">
        <v>400</v>
      </c>
      <c r="J45" s="50">
        <v>162</v>
      </c>
      <c r="K45" s="50">
        <v>238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873</v>
      </c>
      <c r="D46" s="50">
        <v>408</v>
      </c>
      <c r="E46" s="50">
        <v>465</v>
      </c>
      <c r="F46" s="50"/>
      <c r="G46" s="48" t="s">
        <v>88</v>
      </c>
      <c r="H46" s="47"/>
      <c r="I46" s="43">
        <v>328</v>
      </c>
      <c r="J46" s="50">
        <v>128</v>
      </c>
      <c r="K46" s="50">
        <v>200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4528</v>
      </c>
      <c r="D47" s="44">
        <v>2133</v>
      </c>
      <c r="E47" s="44">
        <v>2395</v>
      </c>
      <c r="F47" s="44"/>
      <c r="G47" s="48" t="s">
        <v>90</v>
      </c>
      <c r="H47" s="47"/>
      <c r="I47" s="43">
        <v>1151</v>
      </c>
      <c r="J47" s="44">
        <v>353</v>
      </c>
      <c r="K47" s="44">
        <v>798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872</v>
      </c>
      <c r="D48" s="50">
        <v>395</v>
      </c>
      <c r="E48" s="50">
        <v>477</v>
      </c>
      <c r="F48" s="50"/>
      <c r="G48" s="48" t="s">
        <v>92</v>
      </c>
      <c r="H48" s="47"/>
      <c r="I48" s="43">
        <v>303</v>
      </c>
      <c r="J48" s="50">
        <v>91</v>
      </c>
      <c r="K48" s="50">
        <v>212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903</v>
      </c>
      <c r="D49" s="50">
        <v>417</v>
      </c>
      <c r="E49" s="50">
        <v>486</v>
      </c>
      <c r="F49" s="50"/>
      <c r="G49" s="48" t="s">
        <v>94</v>
      </c>
      <c r="H49" s="47"/>
      <c r="I49" s="43">
        <v>266</v>
      </c>
      <c r="J49" s="50">
        <v>81</v>
      </c>
      <c r="K49" s="50">
        <v>185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927</v>
      </c>
      <c r="D50" s="50">
        <v>439</v>
      </c>
      <c r="E50" s="50">
        <v>488</v>
      </c>
      <c r="F50" s="50"/>
      <c r="G50" s="48" t="s">
        <v>96</v>
      </c>
      <c r="H50" s="47"/>
      <c r="I50" s="43">
        <v>223</v>
      </c>
      <c r="J50" s="50">
        <v>68</v>
      </c>
      <c r="K50" s="50">
        <v>155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903</v>
      </c>
      <c r="D51" s="50">
        <v>429</v>
      </c>
      <c r="E51" s="50">
        <v>474</v>
      </c>
      <c r="F51" s="50"/>
      <c r="G51" s="48" t="s">
        <v>98</v>
      </c>
      <c r="H51" s="47"/>
      <c r="I51" s="43">
        <v>204</v>
      </c>
      <c r="J51" s="50">
        <v>63</v>
      </c>
      <c r="K51" s="50">
        <v>141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923</v>
      </c>
      <c r="D52" s="50">
        <v>453</v>
      </c>
      <c r="E52" s="50">
        <v>470</v>
      </c>
      <c r="F52" s="50"/>
      <c r="G52" s="48" t="s">
        <v>100</v>
      </c>
      <c r="H52" s="47"/>
      <c r="I52" s="43">
        <v>155</v>
      </c>
      <c r="J52" s="50">
        <v>50</v>
      </c>
      <c r="K52" s="50">
        <v>105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4253</v>
      </c>
      <c r="D53" s="44">
        <v>2124</v>
      </c>
      <c r="E53" s="44">
        <v>2129</v>
      </c>
      <c r="F53" s="44"/>
      <c r="G53" s="48" t="s">
        <v>102</v>
      </c>
      <c r="H53" s="47"/>
      <c r="I53" s="43">
        <v>513</v>
      </c>
      <c r="J53" s="44">
        <v>172</v>
      </c>
      <c r="K53" s="44">
        <v>341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1005</v>
      </c>
      <c r="D54" s="50">
        <v>485</v>
      </c>
      <c r="E54" s="50">
        <v>520</v>
      </c>
      <c r="F54" s="50"/>
      <c r="G54" s="48" t="s">
        <v>104</v>
      </c>
      <c r="H54" s="47"/>
      <c r="I54" s="43">
        <v>150</v>
      </c>
      <c r="J54" s="50">
        <v>52</v>
      </c>
      <c r="K54" s="50">
        <v>98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734</v>
      </c>
      <c r="D55" s="50">
        <v>353</v>
      </c>
      <c r="E55" s="50">
        <v>381</v>
      </c>
      <c r="F55" s="50"/>
      <c r="G55" s="48" t="s">
        <v>106</v>
      </c>
      <c r="H55" s="47"/>
      <c r="I55" s="43">
        <v>110</v>
      </c>
      <c r="J55" s="50">
        <v>35</v>
      </c>
      <c r="K55" s="50">
        <v>75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893</v>
      </c>
      <c r="D56" s="50">
        <v>460</v>
      </c>
      <c r="E56" s="50">
        <v>433</v>
      </c>
      <c r="F56" s="50"/>
      <c r="G56" s="48" t="s">
        <v>108</v>
      </c>
      <c r="H56" s="47"/>
      <c r="I56" s="43">
        <v>98</v>
      </c>
      <c r="J56" s="50">
        <v>29</v>
      </c>
      <c r="K56" s="50">
        <v>69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807</v>
      </c>
      <c r="D57" s="50">
        <v>416</v>
      </c>
      <c r="E57" s="50">
        <v>391</v>
      </c>
      <c r="F57" s="50"/>
      <c r="G57" s="48" t="s">
        <v>110</v>
      </c>
      <c r="H57" s="47"/>
      <c r="I57" s="43">
        <v>98</v>
      </c>
      <c r="J57" s="50">
        <v>37</v>
      </c>
      <c r="K57" s="50">
        <v>61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814</v>
      </c>
      <c r="D58" s="50">
        <v>410</v>
      </c>
      <c r="E58" s="50">
        <v>404</v>
      </c>
      <c r="F58" s="50"/>
      <c r="G58" s="48" t="s">
        <v>112</v>
      </c>
      <c r="H58" s="47"/>
      <c r="I58" s="43">
        <v>57</v>
      </c>
      <c r="J58" s="50">
        <v>19</v>
      </c>
      <c r="K58" s="50">
        <v>38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3739</v>
      </c>
      <c r="D59" s="44">
        <v>1857</v>
      </c>
      <c r="E59" s="44">
        <v>1882</v>
      </c>
      <c r="F59" s="44"/>
      <c r="G59" s="48" t="s">
        <v>114</v>
      </c>
      <c r="H59" s="47"/>
      <c r="I59" s="43">
        <v>157</v>
      </c>
      <c r="J59" s="44">
        <v>31</v>
      </c>
      <c r="K59" s="44">
        <v>126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820</v>
      </c>
      <c r="D60" s="50">
        <v>408</v>
      </c>
      <c r="E60" s="50">
        <v>412</v>
      </c>
      <c r="F60" s="50"/>
      <c r="G60" s="48" t="s">
        <v>116</v>
      </c>
      <c r="H60" s="47"/>
      <c r="I60" s="43">
        <v>56</v>
      </c>
      <c r="J60" s="50">
        <v>11</v>
      </c>
      <c r="K60" s="50">
        <v>45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754</v>
      </c>
      <c r="D61" s="50">
        <v>382</v>
      </c>
      <c r="E61" s="50">
        <v>372</v>
      </c>
      <c r="F61" s="50"/>
      <c r="G61" s="48" t="s">
        <v>118</v>
      </c>
      <c r="H61" s="47"/>
      <c r="I61" s="43">
        <v>43</v>
      </c>
      <c r="J61" s="50">
        <v>6</v>
      </c>
      <c r="K61" s="50">
        <v>37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743</v>
      </c>
      <c r="D62" s="50">
        <v>370</v>
      </c>
      <c r="E62" s="50">
        <v>373</v>
      </c>
      <c r="F62" s="50"/>
      <c r="G62" s="48" t="s">
        <v>120</v>
      </c>
      <c r="H62" s="47"/>
      <c r="I62" s="43">
        <v>38</v>
      </c>
      <c r="J62" s="50">
        <v>10</v>
      </c>
      <c r="K62" s="50">
        <v>28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729</v>
      </c>
      <c r="D63" s="50">
        <v>367</v>
      </c>
      <c r="E63" s="50">
        <v>362</v>
      </c>
      <c r="F63" s="50"/>
      <c r="G63" s="48" t="s">
        <v>122</v>
      </c>
      <c r="H63" s="47"/>
      <c r="I63" s="43">
        <v>9</v>
      </c>
      <c r="J63" s="50">
        <v>2</v>
      </c>
      <c r="K63" s="50">
        <v>7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693</v>
      </c>
      <c r="D64" s="50">
        <v>330</v>
      </c>
      <c r="E64" s="50">
        <v>363</v>
      </c>
      <c r="F64" s="50"/>
      <c r="G64" s="48" t="s">
        <v>124</v>
      </c>
      <c r="H64" s="47"/>
      <c r="I64" s="43">
        <v>11</v>
      </c>
      <c r="J64" s="50">
        <v>2</v>
      </c>
      <c r="K64" s="50">
        <v>9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34</v>
      </c>
      <c r="J65" s="50">
        <v>7</v>
      </c>
      <c r="K65" s="50">
        <v>27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281</v>
      </c>
      <c r="J66" s="60">
        <v>167</v>
      </c>
      <c r="K66" s="60">
        <v>114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&amp;C&amp;"神奈川ゴシック,標準"&amp;14‐94‐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77" t="s">
        <v>166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706342</v>
      </c>
      <c r="D4" s="44">
        <v>357929</v>
      </c>
      <c r="E4" s="44">
        <v>348413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30853</v>
      </c>
      <c r="D5" s="44">
        <v>15826</v>
      </c>
      <c r="E5" s="44">
        <v>15027</v>
      </c>
      <c r="F5" s="44"/>
      <c r="G5" s="48" t="s">
        <v>6</v>
      </c>
      <c r="H5" s="47"/>
      <c r="I5" s="43">
        <v>40362</v>
      </c>
      <c r="J5" s="44">
        <v>20697</v>
      </c>
      <c r="K5" s="44">
        <v>19665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6286</v>
      </c>
      <c r="D6" s="50">
        <v>3249</v>
      </c>
      <c r="E6" s="50">
        <v>3037</v>
      </c>
      <c r="F6" s="50"/>
      <c r="G6" s="48" t="s">
        <v>8</v>
      </c>
      <c r="H6" s="47"/>
      <c r="I6" s="43">
        <v>7566</v>
      </c>
      <c r="J6" s="50">
        <v>3917</v>
      </c>
      <c r="K6" s="50">
        <v>3649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6255</v>
      </c>
      <c r="D7" s="50">
        <v>3218</v>
      </c>
      <c r="E7" s="50">
        <v>3037</v>
      </c>
      <c r="F7" s="50"/>
      <c r="G7" s="48" t="s">
        <v>10</v>
      </c>
      <c r="H7" s="47"/>
      <c r="I7" s="43">
        <v>7945</v>
      </c>
      <c r="J7" s="50">
        <v>4110</v>
      </c>
      <c r="K7" s="50">
        <v>3835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6078</v>
      </c>
      <c r="D8" s="50">
        <v>3057</v>
      </c>
      <c r="E8" s="50">
        <v>3021</v>
      </c>
      <c r="F8" s="50"/>
      <c r="G8" s="48" t="s">
        <v>12</v>
      </c>
      <c r="H8" s="47"/>
      <c r="I8" s="43">
        <v>8122</v>
      </c>
      <c r="J8" s="50">
        <v>4262</v>
      </c>
      <c r="K8" s="50">
        <v>3860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5920</v>
      </c>
      <c r="D9" s="50">
        <v>3025</v>
      </c>
      <c r="E9" s="50">
        <v>2895</v>
      </c>
      <c r="F9" s="50"/>
      <c r="G9" s="48" t="s">
        <v>14</v>
      </c>
      <c r="H9" s="47"/>
      <c r="I9" s="43">
        <v>8191</v>
      </c>
      <c r="J9" s="50">
        <v>4114</v>
      </c>
      <c r="K9" s="50">
        <v>4077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6314</v>
      </c>
      <c r="D10" s="50">
        <v>3277</v>
      </c>
      <c r="E10" s="50">
        <v>3037</v>
      </c>
      <c r="F10" s="50"/>
      <c r="G10" s="48" t="s">
        <v>16</v>
      </c>
      <c r="H10" s="47"/>
      <c r="I10" s="43">
        <v>8538</v>
      </c>
      <c r="J10" s="50">
        <v>4294</v>
      </c>
      <c r="K10" s="50">
        <v>4244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32525</v>
      </c>
      <c r="D11" s="44">
        <v>16702</v>
      </c>
      <c r="E11" s="44">
        <v>15823</v>
      </c>
      <c r="F11" s="44"/>
      <c r="G11" s="48" t="s">
        <v>18</v>
      </c>
      <c r="H11" s="47"/>
      <c r="I11" s="43">
        <v>54122</v>
      </c>
      <c r="J11" s="44">
        <v>26598</v>
      </c>
      <c r="K11" s="44">
        <v>27524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6306</v>
      </c>
      <c r="D12" s="50">
        <v>3279</v>
      </c>
      <c r="E12" s="50">
        <v>3027</v>
      </c>
      <c r="F12" s="50"/>
      <c r="G12" s="48" t="s">
        <v>20</v>
      </c>
      <c r="H12" s="47"/>
      <c r="I12" s="43">
        <v>9358</v>
      </c>
      <c r="J12" s="50">
        <v>4588</v>
      </c>
      <c r="K12" s="50">
        <v>4770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6478</v>
      </c>
      <c r="D13" s="50">
        <v>3334</v>
      </c>
      <c r="E13" s="50">
        <v>3144</v>
      </c>
      <c r="F13" s="50"/>
      <c r="G13" s="48" t="s">
        <v>22</v>
      </c>
      <c r="H13" s="47"/>
      <c r="I13" s="43">
        <v>9948</v>
      </c>
      <c r="J13" s="50">
        <v>4986</v>
      </c>
      <c r="K13" s="50">
        <v>4962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6643</v>
      </c>
      <c r="D14" s="50">
        <v>3348</v>
      </c>
      <c r="E14" s="50">
        <v>3295</v>
      </c>
      <c r="F14" s="50"/>
      <c r="G14" s="48" t="s">
        <v>24</v>
      </c>
      <c r="H14" s="47"/>
      <c r="I14" s="43">
        <v>10573</v>
      </c>
      <c r="J14" s="50">
        <v>5170</v>
      </c>
      <c r="K14" s="50">
        <v>5403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6500</v>
      </c>
      <c r="D15" s="50">
        <v>3352</v>
      </c>
      <c r="E15" s="50">
        <v>3148</v>
      </c>
      <c r="F15" s="50"/>
      <c r="G15" s="48" t="s">
        <v>26</v>
      </c>
      <c r="H15" s="47"/>
      <c r="I15" s="43">
        <v>12188</v>
      </c>
      <c r="J15" s="50">
        <v>5998</v>
      </c>
      <c r="K15" s="50">
        <v>6190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6598</v>
      </c>
      <c r="D16" s="50">
        <v>3389</v>
      </c>
      <c r="E16" s="50">
        <v>3209</v>
      </c>
      <c r="F16" s="50"/>
      <c r="G16" s="48" t="s">
        <v>28</v>
      </c>
      <c r="H16" s="47"/>
      <c r="I16" s="43">
        <v>12055</v>
      </c>
      <c r="J16" s="50">
        <v>5856</v>
      </c>
      <c r="K16" s="50">
        <v>6199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33157</v>
      </c>
      <c r="D17" s="44">
        <v>17004</v>
      </c>
      <c r="E17" s="44">
        <v>16153</v>
      </c>
      <c r="F17" s="44"/>
      <c r="G17" s="48" t="s">
        <v>30</v>
      </c>
      <c r="H17" s="47"/>
      <c r="I17" s="43">
        <v>48426</v>
      </c>
      <c r="J17" s="44">
        <v>23424</v>
      </c>
      <c r="K17" s="44">
        <v>25002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6525</v>
      </c>
      <c r="D18" s="50">
        <v>3406</v>
      </c>
      <c r="E18" s="50">
        <v>3119</v>
      </c>
      <c r="F18" s="50">
        <v>0</v>
      </c>
      <c r="G18" s="48" t="s">
        <v>32</v>
      </c>
      <c r="H18" s="47"/>
      <c r="I18" s="43">
        <v>11946</v>
      </c>
      <c r="J18" s="50">
        <v>5729</v>
      </c>
      <c r="K18" s="50">
        <v>6217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6607</v>
      </c>
      <c r="D19" s="50">
        <v>3392</v>
      </c>
      <c r="E19" s="50">
        <v>3215</v>
      </c>
      <c r="F19" s="50">
        <v>0</v>
      </c>
      <c r="G19" s="48" t="s">
        <v>34</v>
      </c>
      <c r="H19" s="47"/>
      <c r="I19" s="43">
        <v>8496</v>
      </c>
      <c r="J19" s="50">
        <v>4102</v>
      </c>
      <c r="K19" s="50">
        <v>4394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6626</v>
      </c>
      <c r="D20" s="50">
        <v>3323</v>
      </c>
      <c r="E20" s="50">
        <v>3303</v>
      </c>
      <c r="F20" s="50">
        <v>0</v>
      </c>
      <c r="G20" s="48" t="s">
        <v>36</v>
      </c>
      <c r="H20" s="47"/>
      <c r="I20" s="43">
        <v>7797</v>
      </c>
      <c r="J20" s="50">
        <v>3786</v>
      </c>
      <c r="K20" s="50">
        <v>4011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6881</v>
      </c>
      <c r="D21" s="50">
        <v>3559</v>
      </c>
      <c r="E21" s="50">
        <v>3322</v>
      </c>
      <c r="F21" s="50">
        <v>0</v>
      </c>
      <c r="G21" s="48" t="s">
        <v>38</v>
      </c>
      <c r="H21" s="47"/>
      <c r="I21" s="43">
        <v>9818</v>
      </c>
      <c r="J21" s="50">
        <v>4729</v>
      </c>
      <c r="K21" s="50">
        <v>5089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6518</v>
      </c>
      <c r="D22" s="50">
        <v>3324</v>
      </c>
      <c r="E22" s="50">
        <v>3194</v>
      </c>
      <c r="F22" s="50">
        <v>0</v>
      </c>
      <c r="G22" s="48" t="s">
        <v>40</v>
      </c>
      <c r="H22" s="47"/>
      <c r="I22" s="43">
        <v>10369</v>
      </c>
      <c r="J22" s="50">
        <v>5078</v>
      </c>
      <c r="K22" s="50">
        <v>5291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33768</v>
      </c>
      <c r="D23" s="44">
        <v>17226</v>
      </c>
      <c r="E23" s="44">
        <v>16542</v>
      </c>
      <c r="F23" s="44"/>
      <c r="G23" s="48" t="s">
        <v>42</v>
      </c>
      <c r="H23" s="47"/>
      <c r="I23" s="43">
        <v>43420</v>
      </c>
      <c r="J23" s="44">
        <v>21987</v>
      </c>
      <c r="K23" s="44">
        <v>21433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6659</v>
      </c>
      <c r="D24" s="50">
        <v>3425</v>
      </c>
      <c r="E24" s="50">
        <v>3234</v>
      </c>
      <c r="F24" s="50"/>
      <c r="G24" s="48" t="s">
        <v>44</v>
      </c>
      <c r="H24" s="47"/>
      <c r="I24" s="43">
        <v>9844</v>
      </c>
      <c r="J24" s="50">
        <v>4894</v>
      </c>
      <c r="K24" s="50">
        <v>4950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6469</v>
      </c>
      <c r="D25" s="50">
        <v>3308</v>
      </c>
      <c r="E25" s="50">
        <v>3161</v>
      </c>
      <c r="F25" s="50"/>
      <c r="G25" s="48" t="s">
        <v>46</v>
      </c>
      <c r="H25" s="47"/>
      <c r="I25" s="43">
        <v>9919</v>
      </c>
      <c r="J25" s="50">
        <v>4997</v>
      </c>
      <c r="K25" s="50">
        <v>4922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6371</v>
      </c>
      <c r="D26" s="50">
        <v>3216</v>
      </c>
      <c r="E26" s="50">
        <v>3155</v>
      </c>
      <c r="F26" s="50"/>
      <c r="G26" s="48" t="s">
        <v>48</v>
      </c>
      <c r="H26" s="47"/>
      <c r="I26" s="43">
        <v>8912</v>
      </c>
      <c r="J26" s="50">
        <v>4453</v>
      </c>
      <c r="K26" s="50">
        <v>4459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6736</v>
      </c>
      <c r="D27" s="50">
        <v>3397</v>
      </c>
      <c r="E27" s="50">
        <v>3339</v>
      </c>
      <c r="F27" s="50"/>
      <c r="G27" s="48" t="s">
        <v>50</v>
      </c>
      <c r="H27" s="47"/>
      <c r="I27" s="43">
        <v>7566</v>
      </c>
      <c r="J27" s="50">
        <v>3908</v>
      </c>
      <c r="K27" s="50">
        <v>3658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7533</v>
      </c>
      <c r="D28" s="50">
        <v>3880</v>
      </c>
      <c r="E28" s="50">
        <v>3653</v>
      </c>
      <c r="F28" s="50"/>
      <c r="G28" s="48" t="s">
        <v>52</v>
      </c>
      <c r="H28" s="47"/>
      <c r="I28" s="43">
        <v>7179</v>
      </c>
      <c r="J28" s="50">
        <v>3735</v>
      </c>
      <c r="K28" s="50">
        <v>3444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49819</v>
      </c>
      <c r="D29" s="44">
        <v>25604</v>
      </c>
      <c r="E29" s="44">
        <v>24215</v>
      </c>
      <c r="F29" s="44"/>
      <c r="G29" s="48" t="s">
        <v>54</v>
      </c>
      <c r="H29" s="47"/>
      <c r="I29" s="43">
        <v>31574</v>
      </c>
      <c r="J29" s="44">
        <v>15743</v>
      </c>
      <c r="K29" s="44">
        <v>15831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8104</v>
      </c>
      <c r="D30" s="50">
        <v>4134</v>
      </c>
      <c r="E30" s="50">
        <v>3970</v>
      </c>
      <c r="F30" s="50"/>
      <c r="G30" s="48" t="s">
        <v>56</v>
      </c>
      <c r="H30" s="47"/>
      <c r="I30" s="43">
        <v>7449</v>
      </c>
      <c r="J30" s="50">
        <v>3838</v>
      </c>
      <c r="K30" s="50">
        <v>3611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9794</v>
      </c>
      <c r="D31" s="50">
        <v>5019</v>
      </c>
      <c r="E31" s="50">
        <v>4775</v>
      </c>
      <c r="F31" s="50"/>
      <c r="G31" s="48" t="s">
        <v>58</v>
      </c>
      <c r="H31" s="47"/>
      <c r="I31" s="43">
        <v>6732</v>
      </c>
      <c r="J31" s="50">
        <v>3395</v>
      </c>
      <c r="K31" s="50">
        <v>3337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10555</v>
      </c>
      <c r="D32" s="50">
        <v>5472</v>
      </c>
      <c r="E32" s="50">
        <v>5083</v>
      </c>
      <c r="F32" s="50"/>
      <c r="G32" s="48" t="s">
        <v>60</v>
      </c>
      <c r="H32" s="47"/>
      <c r="I32" s="43">
        <v>6493</v>
      </c>
      <c r="J32" s="50">
        <v>3284</v>
      </c>
      <c r="K32" s="50">
        <v>3209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10818</v>
      </c>
      <c r="D33" s="50">
        <v>5527</v>
      </c>
      <c r="E33" s="50">
        <v>5291</v>
      </c>
      <c r="F33" s="50"/>
      <c r="G33" s="48" t="s">
        <v>62</v>
      </c>
      <c r="H33" s="47"/>
      <c r="I33" s="43">
        <v>5508</v>
      </c>
      <c r="J33" s="50">
        <v>2635</v>
      </c>
      <c r="K33" s="50">
        <v>2873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10548</v>
      </c>
      <c r="D34" s="50">
        <v>5452</v>
      </c>
      <c r="E34" s="50">
        <v>5096</v>
      </c>
      <c r="F34" s="50"/>
      <c r="G34" s="48" t="s">
        <v>64</v>
      </c>
      <c r="H34" s="47"/>
      <c r="I34" s="43">
        <v>5392</v>
      </c>
      <c r="J34" s="50">
        <v>2591</v>
      </c>
      <c r="K34" s="50">
        <v>2801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49791</v>
      </c>
      <c r="D35" s="44">
        <v>26440</v>
      </c>
      <c r="E35" s="44">
        <v>23351</v>
      </c>
      <c r="F35" s="44"/>
      <c r="G35" s="48" t="s">
        <v>66</v>
      </c>
      <c r="H35" s="47"/>
      <c r="I35" s="43">
        <v>20847</v>
      </c>
      <c r="J35" s="44">
        <v>9657</v>
      </c>
      <c r="K35" s="44">
        <v>11190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10043</v>
      </c>
      <c r="D36" s="50">
        <v>5327</v>
      </c>
      <c r="E36" s="50">
        <v>4716</v>
      </c>
      <c r="F36" s="50"/>
      <c r="G36" s="48" t="s">
        <v>68</v>
      </c>
      <c r="H36" s="47"/>
      <c r="I36" s="43">
        <v>5056</v>
      </c>
      <c r="J36" s="50">
        <v>2409</v>
      </c>
      <c r="K36" s="50">
        <v>2647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9882</v>
      </c>
      <c r="D37" s="50">
        <v>5327</v>
      </c>
      <c r="E37" s="50">
        <v>4555</v>
      </c>
      <c r="F37" s="50"/>
      <c r="G37" s="48" t="s">
        <v>70</v>
      </c>
      <c r="H37" s="47"/>
      <c r="I37" s="43">
        <v>4351</v>
      </c>
      <c r="J37" s="50">
        <v>2055</v>
      </c>
      <c r="K37" s="50">
        <v>2296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9526</v>
      </c>
      <c r="D38" s="50">
        <v>5120</v>
      </c>
      <c r="E38" s="50">
        <v>4406</v>
      </c>
      <c r="F38" s="50"/>
      <c r="G38" s="48" t="s">
        <v>72</v>
      </c>
      <c r="H38" s="47"/>
      <c r="I38" s="43">
        <v>4232</v>
      </c>
      <c r="J38" s="50">
        <v>1976</v>
      </c>
      <c r="K38" s="50">
        <v>2256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10034</v>
      </c>
      <c r="D39" s="50">
        <v>5262</v>
      </c>
      <c r="E39" s="50">
        <v>4772</v>
      </c>
      <c r="F39" s="50"/>
      <c r="G39" s="48" t="s">
        <v>74</v>
      </c>
      <c r="H39" s="47"/>
      <c r="I39" s="43">
        <v>3732</v>
      </c>
      <c r="J39" s="50">
        <v>1720</v>
      </c>
      <c r="K39" s="50">
        <v>2012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10306</v>
      </c>
      <c r="D40" s="50">
        <v>5404</v>
      </c>
      <c r="E40" s="50">
        <v>4902</v>
      </c>
      <c r="F40" s="50"/>
      <c r="G40" s="48" t="s">
        <v>76</v>
      </c>
      <c r="H40" s="47"/>
      <c r="I40" s="43">
        <v>3476</v>
      </c>
      <c r="J40" s="50">
        <v>1497</v>
      </c>
      <c r="K40" s="50">
        <v>1979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57954</v>
      </c>
      <c r="D41" s="44">
        <v>30671</v>
      </c>
      <c r="E41" s="44">
        <v>27283</v>
      </c>
      <c r="F41" s="44"/>
      <c r="G41" s="48" t="s">
        <v>78</v>
      </c>
      <c r="H41" s="47"/>
      <c r="I41" s="43">
        <v>13082</v>
      </c>
      <c r="J41" s="44">
        <v>5258</v>
      </c>
      <c r="K41" s="44">
        <v>7824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10768</v>
      </c>
      <c r="D42" s="50">
        <v>5632</v>
      </c>
      <c r="E42" s="50">
        <v>5136</v>
      </c>
      <c r="F42" s="50"/>
      <c r="G42" s="48" t="s">
        <v>80</v>
      </c>
      <c r="H42" s="47"/>
      <c r="I42" s="43">
        <v>3172</v>
      </c>
      <c r="J42" s="50">
        <v>1355</v>
      </c>
      <c r="K42" s="50">
        <v>1817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10913</v>
      </c>
      <c r="D43" s="50">
        <v>5936</v>
      </c>
      <c r="E43" s="50">
        <v>4977</v>
      </c>
      <c r="F43" s="50"/>
      <c r="G43" s="48" t="s">
        <v>82</v>
      </c>
      <c r="H43" s="47"/>
      <c r="I43" s="43">
        <v>2930</v>
      </c>
      <c r="J43" s="50">
        <v>1257</v>
      </c>
      <c r="K43" s="50">
        <v>1673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11428</v>
      </c>
      <c r="D44" s="50">
        <v>6041</v>
      </c>
      <c r="E44" s="50">
        <v>5387</v>
      </c>
      <c r="F44" s="50"/>
      <c r="G44" s="48" t="s">
        <v>84</v>
      </c>
      <c r="H44" s="47"/>
      <c r="I44" s="43">
        <v>2706</v>
      </c>
      <c r="J44" s="50">
        <v>1105</v>
      </c>
      <c r="K44" s="50">
        <v>1601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12042</v>
      </c>
      <c r="D45" s="50">
        <v>6352</v>
      </c>
      <c r="E45" s="50">
        <v>5690</v>
      </c>
      <c r="F45" s="50"/>
      <c r="G45" s="48" t="s">
        <v>86</v>
      </c>
      <c r="H45" s="47"/>
      <c r="I45" s="43">
        <v>2215</v>
      </c>
      <c r="J45" s="50">
        <v>817</v>
      </c>
      <c r="K45" s="50">
        <v>1398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12803</v>
      </c>
      <c r="D46" s="50">
        <v>6710</v>
      </c>
      <c r="E46" s="50">
        <v>6093</v>
      </c>
      <c r="F46" s="50"/>
      <c r="G46" s="48" t="s">
        <v>88</v>
      </c>
      <c r="H46" s="47"/>
      <c r="I46" s="43">
        <v>2059</v>
      </c>
      <c r="J46" s="50">
        <v>724</v>
      </c>
      <c r="K46" s="50">
        <v>1335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61084</v>
      </c>
      <c r="D47" s="44">
        <v>32394</v>
      </c>
      <c r="E47" s="44">
        <v>28690</v>
      </c>
      <c r="F47" s="44"/>
      <c r="G47" s="48" t="s">
        <v>90</v>
      </c>
      <c r="H47" s="47"/>
      <c r="I47" s="43">
        <v>6988</v>
      </c>
      <c r="J47" s="44">
        <v>2091</v>
      </c>
      <c r="K47" s="44">
        <v>4897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12561</v>
      </c>
      <c r="D48" s="50">
        <v>6677</v>
      </c>
      <c r="E48" s="50">
        <v>5884</v>
      </c>
      <c r="F48" s="50"/>
      <c r="G48" s="48" t="s">
        <v>92</v>
      </c>
      <c r="H48" s="47"/>
      <c r="I48" s="43">
        <v>1737</v>
      </c>
      <c r="J48" s="50">
        <v>577</v>
      </c>
      <c r="K48" s="50">
        <v>1160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12580</v>
      </c>
      <c r="D49" s="50">
        <v>6650</v>
      </c>
      <c r="E49" s="50">
        <v>5930</v>
      </c>
      <c r="F49" s="50"/>
      <c r="G49" s="48" t="s">
        <v>94</v>
      </c>
      <c r="H49" s="47"/>
      <c r="I49" s="43">
        <v>1650</v>
      </c>
      <c r="J49" s="50">
        <v>525</v>
      </c>
      <c r="K49" s="50">
        <v>1125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12371</v>
      </c>
      <c r="D50" s="50">
        <v>6542</v>
      </c>
      <c r="E50" s="50">
        <v>5829</v>
      </c>
      <c r="F50" s="50"/>
      <c r="G50" s="48" t="s">
        <v>96</v>
      </c>
      <c r="H50" s="47"/>
      <c r="I50" s="43">
        <v>1380</v>
      </c>
      <c r="J50" s="50">
        <v>393</v>
      </c>
      <c r="K50" s="50">
        <v>987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12048</v>
      </c>
      <c r="D51" s="50">
        <v>6422</v>
      </c>
      <c r="E51" s="50">
        <v>5626</v>
      </c>
      <c r="F51" s="50"/>
      <c r="G51" s="48" t="s">
        <v>98</v>
      </c>
      <c r="H51" s="47"/>
      <c r="I51" s="43">
        <v>1177</v>
      </c>
      <c r="J51" s="50">
        <v>301</v>
      </c>
      <c r="K51" s="50">
        <v>876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11524</v>
      </c>
      <c r="D52" s="50">
        <v>6103</v>
      </c>
      <c r="E52" s="50">
        <v>5421</v>
      </c>
      <c r="F52" s="50"/>
      <c r="G52" s="48" t="s">
        <v>100</v>
      </c>
      <c r="H52" s="47"/>
      <c r="I52" s="43">
        <v>1044</v>
      </c>
      <c r="J52" s="50">
        <v>295</v>
      </c>
      <c r="K52" s="50">
        <v>749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51211</v>
      </c>
      <c r="D53" s="44">
        <v>27129</v>
      </c>
      <c r="E53" s="44">
        <v>24082</v>
      </c>
      <c r="F53" s="44"/>
      <c r="G53" s="48" t="s">
        <v>102</v>
      </c>
      <c r="H53" s="47"/>
      <c r="I53" s="43">
        <v>3433</v>
      </c>
      <c r="J53" s="44">
        <v>847</v>
      </c>
      <c r="K53" s="44">
        <v>2586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12006</v>
      </c>
      <c r="D54" s="50">
        <v>6351</v>
      </c>
      <c r="E54" s="50">
        <v>5655</v>
      </c>
      <c r="F54" s="50"/>
      <c r="G54" s="48" t="s">
        <v>104</v>
      </c>
      <c r="H54" s="47"/>
      <c r="I54" s="43">
        <v>955</v>
      </c>
      <c r="J54" s="50">
        <v>255</v>
      </c>
      <c r="K54" s="50">
        <v>700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8582</v>
      </c>
      <c r="D55" s="50">
        <v>4544</v>
      </c>
      <c r="E55" s="50">
        <v>4038</v>
      </c>
      <c r="F55" s="50"/>
      <c r="G55" s="48" t="s">
        <v>106</v>
      </c>
      <c r="H55" s="47"/>
      <c r="I55" s="43">
        <v>766</v>
      </c>
      <c r="J55" s="50">
        <v>201</v>
      </c>
      <c r="K55" s="50">
        <v>565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11100</v>
      </c>
      <c r="D56" s="50">
        <v>5941</v>
      </c>
      <c r="E56" s="50">
        <v>5159</v>
      </c>
      <c r="F56" s="50"/>
      <c r="G56" s="48" t="s">
        <v>108</v>
      </c>
      <c r="H56" s="47"/>
      <c r="I56" s="43">
        <v>655</v>
      </c>
      <c r="J56" s="50">
        <v>155</v>
      </c>
      <c r="K56" s="50">
        <v>500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10155</v>
      </c>
      <c r="D57" s="50">
        <v>5408</v>
      </c>
      <c r="E57" s="50">
        <v>4747</v>
      </c>
      <c r="F57" s="50"/>
      <c r="G57" s="48" t="s">
        <v>110</v>
      </c>
      <c r="H57" s="47"/>
      <c r="I57" s="43">
        <v>593</v>
      </c>
      <c r="J57" s="50">
        <v>133</v>
      </c>
      <c r="K57" s="50">
        <v>460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9368</v>
      </c>
      <c r="D58" s="50">
        <v>4885</v>
      </c>
      <c r="E58" s="50">
        <v>4483</v>
      </c>
      <c r="F58" s="50"/>
      <c r="G58" s="48" t="s">
        <v>112</v>
      </c>
      <c r="H58" s="47"/>
      <c r="I58" s="43">
        <v>464</v>
      </c>
      <c r="J58" s="50">
        <v>103</v>
      </c>
      <c r="K58" s="50">
        <v>361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42035</v>
      </c>
      <c r="D59" s="44">
        <v>21976</v>
      </c>
      <c r="E59" s="44">
        <v>20059</v>
      </c>
      <c r="F59" s="44"/>
      <c r="G59" s="48" t="s">
        <v>114</v>
      </c>
      <c r="H59" s="47"/>
      <c r="I59" s="43">
        <v>982</v>
      </c>
      <c r="J59" s="44">
        <v>184</v>
      </c>
      <c r="K59" s="44">
        <v>798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8987</v>
      </c>
      <c r="D60" s="50">
        <v>4696</v>
      </c>
      <c r="E60" s="50">
        <v>4291</v>
      </c>
      <c r="F60" s="50"/>
      <c r="G60" s="48" t="s">
        <v>116</v>
      </c>
      <c r="H60" s="47"/>
      <c r="I60" s="43">
        <v>312</v>
      </c>
      <c r="J60" s="50">
        <v>67</v>
      </c>
      <c r="K60" s="50">
        <v>245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8490</v>
      </c>
      <c r="D61" s="50">
        <v>4510</v>
      </c>
      <c r="E61" s="50">
        <v>3980</v>
      </c>
      <c r="F61" s="50"/>
      <c r="G61" s="48" t="s">
        <v>118</v>
      </c>
      <c r="H61" s="47"/>
      <c r="I61" s="43">
        <v>238</v>
      </c>
      <c r="J61" s="50">
        <v>43</v>
      </c>
      <c r="K61" s="50">
        <v>195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8482</v>
      </c>
      <c r="D62" s="50">
        <v>4390</v>
      </c>
      <c r="E62" s="50">
        <v>4092</v>
      </c>
      <c r="F62" s="50"/>
      <c r="G62" s="48" t="s">
        <v>120</v>
      </c>
      <c r="H62" s="47"/>
      <c r="I62" s="43">
        <v>199</v>
      </c>
      <c r="J62" s="50">
        <v>29</v>
      </c>
      <c r="K62" s="50">
        <v>170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8141</v>
      </c>
      <c r="D63" s="50">
        <v>4301</v>
      </c>
      <c r="E63" s="50">
        <v>3840</v>
      </c>
      <c r="F63" s="50"/>
      <c r="G63" s="48" t="s">
        <v>122</v>
      </c>
      <c r="H63" s="47"/>
      <c r="I63" s="43">
        <v>124</v>
      </c>
      <c r="J63" s="50">
        <v>28</v>
      </c>
      <c r="K63" s="50">
        <v>96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7935</v>
      </c>
      <c r="D64" s="50">
        <v>4079</v>
      </c>
      <c r="E64" s="50">
        <v>3856</v>
      </c>
      <c r="F64" s="50"/>
      <c r="G64" s="48" t="s">
        <v>124</v>
      </c>
      <c r="H64" s="47"/>
      <c r="I64" s="43">
        <v>109</v>
      </c>
      <c r="J64" s="50">
        <v>17</v>
      </c>
      <c r="K64" s="50">
        <v>92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159</v>
      </c>
      <c r="J65" s="50">
        <v>21</v>
      </c>
      <c r="K65" s="50">
        <v>138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750</v>
      </c>
      <c r="J66" s="60">
        <v>450</v>
      </c>
      <c r="K66" s="60">
        <v>300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&amp;C&amp;"神奈川ゴシック,標準"&amp;14‐127‐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167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49371</v>
      </c>
      <c r="D4" s="44">
        <v>24071</v>
      </c>
      <c r="E4" s="44">
        <v>25300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1541</v>
      </c>
      <c r="D5" s="44">
        <v>790</v>
      </c>
      <c r="E5" s="44">
        <v>751</v>
      </c>
      <c r="F5" s="44"/>
      <c r="G5" s="48" t="s">
        <v>6</v>
      </c>
      <c r="H5" s="47"/>
      <c r="I5" s="43">
        <v>3309</v>
      </c>
      <c r="J5" s="44">
        <v>1629</v>
      </c>
      <c r="K5" s="44">
        <v>1680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279</v>
      </c>
      <c r="D6" s="50">
        <v>133</v>
      </c>
      <c r="E6" s="50">
        <v>146</v>
      </c>
      <c r="F6" s="50"/>
      <c r="G6" s="48" t="s">
        <v>8</v>
      </c>
      <c r="H6" s="47"/>
      <c r="I6" s="43">
        <v>581</v>
      </c>
      <c r="J6" s="50">
        <v>289</v>
      </c>
      <c r="K6" s="50">
        <v>292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287</v>
      </c>
      <c r="D7" s="50">
        <v>143</v>
      </c>
      <c r="E7" s="50">
        <v>144</v>
      </c>
      <c r="F7" s="50"/>
      <c r="G7" s="48" t="s">
        <v>10</v>
      </c>
      <c r="H7" s="47"/>
      <c r="I7" s="43">
        <v>571</v>
      </c>
      <c r="J7" s="50">
        <v>296</v>
      </c>
      <c r="K7" s="50">
        <v>275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325</v>
      </c>
      <c r="D8" s="50">
        <v>164</v>
      </c>
      <c r="E8" s="50">
        <v>161</v>
      </c>
      <c r="F8" s="50"/>
      <c r="G8" s="48" t="s">
        <v>12</v>
      </c>
      <c r="H8" s="47"/>
      <c r="I8" s="43">
        <v>687</v>
      </c>
      <c r="J8" s="50">
        <v>327</v>
      </c>
      <c r="K8" s="50">
        <v>360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317</v>
      </c>
      <c r="D9" s="50">
        <v>182</v>
      </c>
      <c r="E9" s="50">
        <v>135</v>
      </c>
      <c r="F9" s="50"/>
      <c r="G9" s="48" t="s">
        <v>14</v>
      </c>
      <c r="H9" s="47"/>
      <c r="I9" s="43">
        <v>677</v>
      </c>
      <c r="J9" s="50">
        <v>345</v>
      </c>
      <c r="K9" s="50">
        <v>332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333</v>
      </c>
      <c r="D10" s="50">
        <v>168</v>
      </c>
      <c r="E10" s="50">
        <v>165</v>
      </c>
      <c r="F10" s="50"/>
      <c r="G10" s="48" t="s">
        <v>16</v>
      </c>
      <c r="H10" s="47"/>
      <c r="I10" s="43">
        <v>793</v>
      </c>
      <c r="J10" s="50">
        <v>372</v>
      </c>
      <c r="K10" s="50">
        <v>421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1868</v>
      </c>
      <c r="D11" s="44">
        <v>962</v>
      </c>
      <c r="E11" s="44">
        <v>906</v>
      </c>
      <c r="F11" s="44"/>
      <c r="G11" s="48" t="s">
        <v>18</v>
      </c>
      <c r="H11" s="47"/>
      <c r="I11" s="43">
        <v>4627</v>
      </c>
      <c r="J11" s="44">
        <v>2345</v>
      </c>
      <c r="K11" s="44">
        <v>2282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343</v>
      </c>
      <c r="D12" s="50">
        <v>169</v>
      </c>
      <c r="E12" s="50">
        <v>174</v>
      </c>
      <c r="F12" s="50"/>
      <c r="G12" s="48" t="s">
        <v>20</v>
      </c>
      <c r="H12" s="47"/>
      <c r="I12" s="43">
        <v>789</v>
      </c>
      <c r="J12" s="50">
        <v>384</v>
      </c>
      <c r="K12" s="50">
        <v>405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366</v>
      </c>
      <c r="D13" s="50">
        <v>201</v>
      </c>
      <c r="E13" s="50">
        <v>165</v>
      </c>
      <c r="F13" s="50"/>
      <c r="G13" s="48" t="s">
        <v>22</v>
      </c>
      <c r="H13" s="47"/>
      <c r="I13" s="43">
        <v>886</v>
      </c>
      <c r="J13" s="50">
        <v>437</v>
      </c>
      <c r="K13" s="50">
        <v>449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373</v>
      </c>
      <c r="D14" s="50">
        <v>184</v>
      </c>
      <c r="E14" s="50">
        <v>189</v>
      </c>
      <c r="F14" s="50"/>
      <c r="G14" s="48" t="s">
        <v>24</v>
      </c>
      <c r="H14" s="47"/>
      <c r="I14" s="43">
        <v>907</v>
      </c>
      <c r="J14" s="50">
        <v>489</v>
      </c>
      <c r="K14" s="50">
        <v>418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382</v>
      </c>
      <c r="D15" s="50">
        <v>191</v>
      </c>
      <c r="E15" s="50">
        <v>191</v>
      </c>
      <c r="F15" s="50"/>
      <c r="G15" s="48" t="s">
        <v>26</v>
      </c>
      <c r="H15" s="47"/>
      <c r="I15" s="43">
        <v>1063</v>
      </c>
      <c r="J15" s="50">
        <v>537</v>
      </c>
      <c r="K15" s="50">
        <v>526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404</v>
      </c>
      <c r="D16" s="50">
        <v>217</v>
      </c>
      <c r="E16" s="50">
        <v>187</v>
      </c>
      <c r="F16" s="50"/>
      <c r="G16" s="48" t="s">
        <v>28</v>
      </c>
      <c r="H16" s="47"/>
      <c r="I16" s="43">
        <v>982</v>
      </c>
      <c r="J16" s="50">
        <v>498</v>
      </c>
      <c r="K16" s="50">
        <v>484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2192</v>
      </c>
      <c r="D17" s="44">
        <v>1122</v>
      </c>
      <c r="E17" s="44">
        <v>1070</v>
      </c>
      <c r="F17" s="44"/>
      <c r="G17" s="48" t="s">
        <v>30</v>
      </c>
      <c r="H17" s="47"/>
      <c r="I17" s="43">
        <v>4105</v>
      </c>
      <c r="J17" s="44">
        <v>2030</v>
      </c>
      <c r="K17" s="44">
        <v>2075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422</v>
      </c>
      <c r="D18" s="50">
        <v>206</v>
      </c>
      <c r="E18" s="50">
        <v>216</v>
      </c>
      <c r="F18" s="50"/>
      <c r="G18" s="48" t="s">
        <v>32</v>
      </c>
      <c r="H18" s="47"/>
      <c r="I18" s="43">
        <v>1075</v>
      </c>
      <c r="J18" s="50">
        <v>540</v>
      </c>
      <c r="K18" s="50">
        <v>535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406</v>
      </c>
      <c r="D19" s="50">
        <v>211</v>
      </c>
      <c r="E19" s="50">
        <v>195</v>
      </c>
      <c r="F19" s="50"/>
      <c r="G19" s="48" t="s">
        <v>34</v>
      </c>
      <c r="H19" s="47"/>
      <c r="I19" s="43">
        <v>769</v>
      </c>
      <c r="J19" s="50">
        <v>382</v>
      </c>
      <c r="K19" s="50">
        <v>387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427</v>
      </c>
      <c r="D20" s="50">
        <v>219</v>
      </c>
      <c r="E20" s="50">
        <v>208</v>
      </c>
      <c r="F20" s="50"/>
      <c r="G20" s="48" t="s">
        <v>36</v>
      </c>
      <c r="H20" s="47"/>
      <c r="I20" s="43">
        <v>576</v>
      </c>
      <c r="J20" s="50">
        <v>291</v>
      </c>
      <c r="K20" s="50">
        <v>285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469</v>
      </c>
      <c r="D21" s="50">
        <v>244</v>
      </c>
      <c r="E21" s="50">
        <v>225</v>
      </c>
      <c r="F21" s="50"/>
      <c r="G21" s="48" t="s">
        <v>38</v>
      </c>
      <c r="H21" s="47"/>
      <c r="I21" s="43">
        <v>844</v>
      </c>
      <c r="J21" s="50">
        <v>405</v>
      </c>
      <c r="K21" s="50">
        <v>439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468</v>
      </c>
      <c r="D22" s="50">
        <v>242</v>
      </c>
      <c r="E22" s="50">
        <v>226</v>
      </c>
      <c r="F22" s="50"/>
      <c r="G22" s="48" t="s">
        <v>40</v>
      </c>
      <c r="H22" s="47"/>
      <c r="I22" s="43">
        <v>841</v>
      </c>
      <c r="J22" s="50">
        <v>412</v>
      </c>
      <c r="K22" s="50">
        <v>429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2448</v>
      </c>
      <c r="D23" s="44">
        <v>1271</v>
      </c>
      <c r="E23" s="44">
        <v>1177</v>
      </c>
      <c r="F23" s="44"/>
      <c r="G23" s="48" t="s">
        <v>42</v>
      </c>
      <c r="H23" s="47"/>
      <c r="I23" s="43">
        <v>3794</v>
      </c>
      <c r="J23" s="44">
        <v>1839</v>
      </c>
      <c r="K23" s="44">
        <v>1955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428</v>
      </c>
      <c r="D24" s="50">
        <v>231</v>
      </c>
      <c r="E24" s="50">
        <v>197</v>
      </c>
      <c r="F24" s="50"/>
      <c r="G24" s="48" t="s">
        <v>44</v>
      </c>
      <c r="H24" s="47"/>
      <c r="I24" s="43">
        <v>893</v>
      </c>
      <c r="J24" s="50">
        <v>436</v>
      </c>
      <c r="K24" s="50">
        <v>457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503</v>
      </c>
      <c r="D25" s="50">
        <v>270</v>
      </c>
      <c r="E25" s="50">
        <v>233</v>
      </c>
      <c r="F25" s="50"/>
      <c r="G25" s="48" t="s">
        <v>46</v>
      </c>
      <c r="H25" s="47"/>
      <c r="I25" s="43">
        <v>833</v>
      </c>
      <c r="J25" s="50">
        <v>430</v>
      </c>
      <c r="K25" s="50">
        <v>403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474</v>
      </c>
      <c r="D26" s="50">
        <v>227</v>
      </c>
      <c r="E26" s="50">
        <v>247</v>
      </c>
      <c r="F26" s="50"/>
      <c r="G26" s="48" t="s">
        <v>48</v>
      </c>
      <c r="H26" s="47"/>
      <c r="I26" s="43">
        <v>744</v>
      </c>
      <c r="J26" s="50">
        <v>346</v>
      </c>
      <c r="K26" s="50">
        <v>398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520</v>
      </c>
      <c r="D27" s="50">
        <v>271</v>
      </c>
      <c r="E27" s="50">
        <v>249</v>
      </c>
      <c r="F27" s="50"/>
      <c r="G27" s="48" t="s">
        <v>50</v>
      </c>
      <c r="H27" s="47"/>
      <c r="I27" s="43">
        <v>659</v>
      </c>
      <c r="J27" s="50">
        <v>327</v>
      </c>
      <c r="K27" s="50">
        <v>332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523</v>
      </c>
      <c r="D28" s="50">
        <v>272</v>
      </c>
      <c r="E28" s="50">
        <v>251</v>
      </c>
      <c r="F28" s="50"/>
      <c r="G28" s="48" t="s">
        <v>52</v>
      </c>
      <c r="H28" s="47"/>
      <c r="I28" s="43">
        <v>665</v>
      </c>
      <c r="J28" s="50">
        <v>300</v>
      </c>
      <c r="K28" s="50">
        <v>365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2522</v>
      </c>
      <c r="D29" s="44">
        <v>1281</v>
      </c>
      <c r="E29" s="44">
        <v>1241</v>
      </c>
      <c r="F29" s="44"/>
      <c r="G29" s="48" t="s">
        <v>54</v>
      </c>
      <c r="H29" s="47"/>
      <c r="I29" s="43">
        <v>3360</v>
      </c>
      <c r="J29" s="44">
        <v>1617</v>
      </c>
      <c r="K29" s="44">
        <v>1743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539</v>
      </c>
      <c r="D30" s="50">
        <v>248</v>
      </c>
      <c r="E30" s="50">
        <v>291</v>
      </c>
      <c r="F30" s="50"/>
      <c r="G30" s="48" t="s">
        <v>56</v>
      </c>
      <c r="H30" s="47"/>
      <c r="I30" s="43">
        <v>740</v>
      </c>
      <c r="J30" s="50">
        <v>357</v>
      </c>
      <c r="K30" s="50">
        <v>383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497</v>
      </c>
      <c r="D31" s="50">
        <v>256</v>
      </c>
      <c r="E31" s="50">
        <v>241</v>
      </c>
      <c r="F31" s="50"/>
      <c r="G31" s="48" t="s">
        <v>58</v>
      </c>
      <c r="H31" s="47"/>
      <c r="I31" s="43">
        <v>677</v>
      </c>
      <c r="J31" s="50">
        <v>331</v>
      </c>
      <c r="K31" s="50">
        <v>346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497</v>
      </c>
      <c r="D32" s="50">
        <v>266</v>
      </c>
      <c r="E32" s="50">
        <v>231</v>
      </c>
      <c r="F32" s="50"/>
      <c r="G32" s="48" t="s">
        <v>60</v>
      </c>
      <c r="H32" s="47"/>
      <c r="I32" s="43">
        <v>689</v>
      </c>
      <c r="J32" s="50">
        <v>341</v>
      </c>
      <c r="K32" s="50">
        <v>348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489</v>
      </c>
      <c r="D33" s="50">
        <v>253</v>
      </c>
      <c r="E33" s="50">
        <v>236</v>
      </c>
      <c r="F33" s="50"/>
      <c r="G33" s="48" t="s">
        <v>62</v>
      </c>
      <c r="H33" s="47"/>
      <c r="I33" s="43">
        <v>603</v>
      </c>
      <c r="J33" s="50">
        <v>279</v>
      </c>
      <c r="K33" s="50">
        <v>324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500</v>
      </c>
      <c r="D34" s="50">
        <v>258</v>
      </c>
      <c r="E34" s="50">
        <v>242</v>
      </c>
      <c r="F34" s="50"/>
      <c r="G34" s="48" t="s">
        <v>64</v>
      </c>
      <c r="H34" s="47"/>
      <c r="I34" s="43">
        <v>651</v>
      </c>
      <c r="J34" s="50">
        <v>309</v>
      </c>
      <c r="K34" s="50">
        <v>342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2395</v>
      </c>
      <c r="D35" s="44">
        <v>1216</v>
      </c>
      <c r="E35" s="44">
        <v>1179</v>
      </c>
      <c r="F35" s="44"/>
      <c r="G35" s="48" t="s">
        <v>66</v>
      </c>
      <c r="H35" s="47"/>
      <c r="I35" s="43">
        <v>2611</v>
      </c>
      <c r="J35" s="44">
        <v>1107</v>
      </c>
      <c r="K35" s="44">
        <v>1504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526</v>
      </c>
      <c r="D36" s="50">
        <v>273</v>
      </c>
      <c r="E36" s="50">
        <v>253</v>
      </c>
      <c r="F36" s="50"/>
      <c r="G36" s="48" t="s">
        <v>68</v>
      </c>
      <c r="H36" s="47"/>
      <c r="I36" s="43">
        <v>583</v>
      </c>
      <c r="J36" s="50">
        <v>252</v>
      </c>
      <c r="K36" s="50">
        <v>331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453</v>
      </c>
      <c r="D37" s="50">
        <v>225</v>
      </c>
      <c r="E37" s="50">
        <v>228</v>
      </c>
      <c r="F37" s="50"/>
      <c r="G37" s="48" t="s">
        <v>70</v>
      </c>
      <c r="H37" s="47"/>
      <c r="I37" s="43">
        <v>538</v>
      </c>
      <c r="J37" s="50">
        <v>225</v>
      </c>
      <c r="K37" s="50">
        <v>313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449</v>
      </c>
      <c r="D38" s="50">
        <v>212</v>
      </c>
      <c r="E38" s="50">
        <v>237</v>
      </c>
      <c r="F38" s="50"/>
      <c r="G38" s="48" t="s">
        <v>72</v>
      </c>
      <c r="H38" s="47"/>
      <c r="I38" s="43">
        <v>584</v>
      </c>
      <c r="J38" s="50">
        <v>289</v>
      </c>
      <c r="K38" s="50">
        <v>295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455</v>
      </c>
      <c r="D39" s="50">
        <v>236</v>
      </c>
      <c r="E39" s="50">
        <v>219</v>
      </c>
      <c r="F39" s="50"/>
      <c r="G39" s="48" t="s">
        <v>74</v>
      </c>
      <c r="H39" s="47"/>
      <c r="I39" s="43">
        <v>480</v>
      </c>
      <c r="J39" s="50">
        <v>189</v>
      </c>
      <c r="K39" s="50">
        <v>291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512</v>
      </c>
      <c r="D40" s="50">
        <v>270</v>
      </c>
      <c r="E40" s="50">
        <v>242</v>
      </c>
      <c r="F40" s="50"/>
      <c r="G40" s="48" t="s">
        <v>76</v>
      </c>
      <c r="H40" s="47"/>
      <c r="I40" s="43">
        <v>426</v>
      </c>
      <c r="J40" s="50">
        <v>152</v>
      </c>
      <c r="K40" s="50">
        <v>274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2650</v>
      </c>
      <c r="D41" s="44">
        <v>1361</v>
      </c>
      <c r="E41" s="44">
        <v>1289</v>
      </c>
      <c r="F41" s="44"/>
      <c r="G41" s="48" t="s">
        <v>78</v>
      </c>
      <c r="H41" s="47"/>
      <c r="I41" s="43">
        <v>1805</v>
      </c>
      <c r="J41" s="44">
        <v>717</v>
      </c>
      <c r="K41" s="44">
        <v>1088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475</v>
      </c>
      <c r="D42" s="50">
        <v>259</v>
      </c>
      <c r="E42" s="50">
        <v>216</v>
      </c>
      <c r="F42" s="50"/>
      <c r="G42" s="48" t="s">
        <v>80</v>
      </c>
      <c r="H42" s="47"/>
      <c r="I42" s="43">
        <v>439</v>
      </c>
      <c r="J42" s="50">
        <v>183</v>
      </c>
      <c r="K42" s="50">
        <v>256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497</v>
      </c>
      <c r="D43" s="50">
        <v>261</v>
      </c>
      <c r="E43" s="50">
        <v>236</v>
      </c>
      <c r="F43" s="50"/>
      <c r="G43" s="48" t="s">
        <v>82</v>
      </c>
      <c r="H43" s="47"/>
      <c r="I43" s="43">
        <v>392</v>
      </c>
      <c r="J43" s="50">
        <v>173</v>
      </c>
      <c r="K43" s="50">
        <v>219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559</v>
      </c>
      <c r="D44" s="50">
        <v>271</v>
      </c>
      <c r="E44" s="50">
        <v>288</v>
      </c>
      <c r="F44" s="50"/>
      <c r="G44" s="48" t="s">
        <v>84</v>
      </c>
      <c r="H44" s="47"/>
      <c r="I44" s="43">
        <v>379</v>
      </c>
      <c r="J44" s="50">
        <v>147</v>
      </c>
      <c r="K44" s="50">
        <v>232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536</v>
      </c>
      <c r="D45" s="50">
        <v>287</v>
      </c>
      <c r="E45" s="50">
        <v>249</v>
      </c>
      <c r="F45" s="50"/>
      <c r="G45" s="48" t="s">
        <v>86</v>
      </c>
      <c r="H45" s="47"/>
      <c r="I45" s="43">
        <v>315</v>
      </c>
      <c r="J45" s="50">
        <v>119</v>
      </c>
      <c r="K45" s="50">
        <v>196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583</v>
      </c>
      <c r="D46" s="50">
        <v>283</v>
      </c>
      <c r="E46" s="50">
        <v>300</v>
      </c>
      <c r="F46" s="50"/>
      <c r="G46" s="48" t="s">
        <v>88</v>
      </c>
      <c r="H46" s="47"/>
      <c r="I46" s="43">
        <v>280</v>
      </c>
      <c r="J46" s="50">
        <v>95</v>
      </c>
      <c r="K46" s="50">
        <v>185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3034</v>
      </c>
      <c r="D47" s="44">
        <v>1555</v>
      </c>
      <c r="E47" s="44">
        <v>1479</v>
      </c>
      <c r="F47" s="44"/>
      <c r="G47" s="48" t="s">
        <v>90</v>
      </c>
      <c r="H47" s="47"/>
      <c r="I47" s="43">
        <v>946</v>
      </c>
      <c r="J47" s="44">
        <v>247</v>
      </c>
      <c r="K47" s="44">
        <v>699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620</v>
      </c>
      <c r="D48" s="50">
        <v>318</v>
      </c>
      <c r="E48" s="50">
        <v>302</v>
      </c>
      <c r="F48" s="50"/>
      <c r="G48" s="48" t="s">
        <v>92</v>
      </c>
      <c r="H48" s="47"/>
      <c r="I48" s="43">
        <v>241</v>
      </c>
      <c r="J48" s="50">
        <v>72</v>
      </c>
      <c r="K48" s="50">
        <v>169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608</v>
      </c>
      <c r="D49" s="50">
        <v>298</v>
      </c>
      <c r="E49" s="50">
        <v>310</v>
      </c>
      <c r="F49" s="50"/>
      <c r="G49" s="48" t="s">
        <v>94</v>
      </c>
      <c r="H49" s="47"/>
      <c r="I49" s="43">
        <v>218</v>
      </c>
      <c r="J49" s="50">
        <v>65</v>
      </c>
      <c r="K49" s="50">
        <v>153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621</v>
      </c>
      <c r="D50" s="50">
        <v>351</v>
      </c>
      <c r="E50" s="50">
        <v>270</v>
      </c>
      <c r="F50" s="50"/>
      <c r="G50" s="48" t="s">
        <v>96</v>
      </c>
      <c r="H50" s="47"/>
      <c r="I50" s="43">
        <v>178</v>
      </c>
      <c r="J50" s="50">
        <v>35</v>
      </c>
      <c r="K50" s="50">
        <v>143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583</v>
      </c>
      <c r="D51" s="50">
        <v>287</v>
      </c>
      <c r="E51" s="50">
        <v>296</v>
      </c>
      <c r="F51" s="50"/>
      <c r="G51" s="48" t="s">
        <v>98</v>
      </c>
      <c r="H51" s="47"/>
      <c r="I51" s="43">
        <v>177</v>
      </c>
      <c r="J51" s="50">
        <v>36</v>
      </c>
      <c r="K51" s="50">
        <v>141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602</v>
      </c>
      <c r="D52" s="50">
        <v>301</v>
      </c>
      <c r="E52" s="50">
        <v>301</v>
      </c>
      <c r="F52" s="50"/>
      <c r="G52" s="48" t="s">
        <v>100</v>
      </c>
      <c r="H52" s="47"/>
      <c r="I52" s="43">
        <v>132</v>
      </c>
      <c r="J52" s="50">
        <v>39</v>
      </c>
      <c r="K52" s="50">
        <v>93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2835</v>
      </c>
      <c r="D53" s="44">
        <v>1451</v>
      </c>
      <c r="E53" s="44">
        <v>1384</v>
      </c>
      <c r="F53" s="44"/>
      <c r="G53" s="48" t="s">
        <v>102</v>
      </c>
      <c r="H53" s="47"/>
      <c r="I53" s="43">
        <v>432</v>
      </c>
      <c r="J53" s="44">
        <v>111</v>
      </c>
      <c r="K53" s="44">
        <v>321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645</v>
      </c>
      <c r="D54" s="50">
        <v>334</v>
      </c>
      <c r="E54" s="50">
        <v>311</v>
      </c>
      <c r="F54" s="50"/>
      <c r="G54" s="48" t="s">
        <v>104</v>
      </c>
      <c r="H54" s="47"/>
      <c r="I54" s="43">
        <v>136</v>
      </c>
      <c r="J54" s="50">
        <v>34</v>
      </c>
      <c r="K54" s="50">
        <v>102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431</v>
      </c>
      <c r="D55" s="50">
        <v>223</v>
      </c>
      <c r="E55" s="50">
        <v>208</v>
      </c>
      <c r="F55" s="50"/>
      <c r="G55" s="48" t="s">
        <v>106</v>
      </c>
      <c r="H55" s="47"/>
      <c r="I55" s="43">
        <v>103</v>
      </c>
      <c r="J55" s="50">
        <v>31</v>
      </c>
      <c r="K55" s="50">
        <v>72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618</v>
      </c>
      <c r="D56" s="50">
        <v>313</v>
      </c>
      <c r="E56" s="50">
        <v>305</v>
      </c>
      <c r="F56" s="50"/>
      <c r="G56" s="48" t="s">
        <v>108</v>
      </c>
      <c r="H56" s="47"/>
      <c r="I56" s="43">
        <v>77</v>
      </c>
      <c r="J56" s="50">
        <v>18</v>
      </c>
      <c r="K56" s="50">
        <v>59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601</v>
      </c>
      <c r="D57" s="50">
        <v>298</v>
      </c>
      <c r="E57" s="50">
        <v>303</v>
      </c>
      <c r="F57" s="50"/>
      <c r="G57" s="48" t="s">
        <v>110</v>
      </c>
      <c r="H57" s="47"/>
      <c r="I57" s="43">
        <v>66</v>
      </c>
      <c r="J57" s="50">
        <v>19</v>
      </c>
      <c r="K57" s="50">
        <v>47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540</v>
      </c>
      <c r="D58" s="50">
        <v>283</v>
      </c>
      <c r="E58" s="50">
        <v>257</v>
      </c>
      <c r="F58" s="50"/>
      <c r="G58" s="48" t="s">
        <v>112</v>
      </c>
      <c r="H58" s="47"/>
      <c r="I58" s="43">
        <v>50</v>
      </c>
      <c r="J58" s="50">
        <v>9</v>
      </c>
      <c r="K58" s="50">
        <v>41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2775</v>
      </c>
      <c r="D59" s="44">
        <v>1393</v>
      </c>
      <c r="E59" s="44">
        <v>1382</v>
      </c>
      <c r="F59" s="44"/>
      <c r="G59" s="48" t="s">
        <v>114</v>
      </c>
      <c r="H59" s="47"/>
      <c r="I59" s="43">
        <v>106</v>
      </c>
      <c r="J59" s="44">
        <v>21</v>
      </c>
      <c r="K59" s="44">
        <v>85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546</v>
      </c>
      <c r="D60" s="50">
        <v>271</v>
      </c>
      <c r="E60" s="50">
        <v>275</v>
      </c>
      <c r="F60" s="50"/>
      <c r="G60" s="48" t="s">
        <v>116</v>
      </c>
      <c r="H60" s="47"/>
      <c r="I60" s="43">
        <v>38</v>
      </c>
      <c r="J60" s="50">
        <v>5</v>
      </c>
      <c r="K60" s="50">
        <v>33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574</v>
      </c>
      <c r="D61" s="50">
        <v>283</v>
      </c>
      <c r="E61" s="50">
        <v>291</v>
      </c>
      <c r="F61" s="50"/>
      <c r="G61" s="48" t="s">
        <v>118</v>
      </c>
      <c r="H61" s="47"/>
      <c r="I61" s="43">
        <v>27</v>
      </c>
      <c r="J61" s="50">
        <v>8</v>
      </c>
      <c r="K61" s="50">
        <v>19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536</v>
      </c>
      <c r="D62" s="50">
        <v>265</v>
      </c>
      <c r="E62" s="50">
        <v>271</v>
      </c>
      <c r="F62" s="50"/>
      <c r="G62" s="48" t="s">
        <v>120</v>
      </c>
      <c r="H62" s="47"/>
      <c r="I62" s="43">
        <v>16</v>
      </c>
      <c r="J62" s="50">
        <v>1</v>
      </c>
      <c r="K62" s="50">
        <v>15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544</v>
      </c>
      <c r="D63" s="50">
        <v>280</v>
      </c>
      <c r="E63" s="50">
        <v>264</v>
      </c>
      <c r="F63" s="50"/>
      <c r="G63" s="48" t="s">
        <v>122</v>
      </c>
      <c r="H63" s="47"/>
      <c r="I63" s="43">
        <v>15</v>
      </c>
      <c r="J63" s="50">
        <v>3</v>
      </c>
      <c r="K63" s="50">
        <v>12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575</v>
      </c>
      <c r="D64" s="50">
        <v>294</v>
      </c>
      <c r="E64" s="50">
        <v>281</v>
      </c>
      <c r="F64" s="50"/>
      <c r="G64" s="48" t="s">
        <v>124</v>
      </c>
      <c r="H64" s="47"/>
      <c r="I64" s="43">
        <v>10</v>
      </c>
      <c r="J64" s="50">
        <v>4</v>
      </c>
      <c r="K64" s="50">
        <v>6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5</v>
      </c>
      <c r="J65" s="50">
        <v>0</v>
      </c>
      <c r="K65" s="50">
        <v>5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11</v>
      </c>
      <c r="J66" s="60">
        <v>6</v>
      </c>
      <c r="K66" s="60">
        <v>5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&amp;C&amp;"神奈川ゴシック,標準"&amp;14‐95‐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168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169201</v>
      </c>
      <c r="D4" s="44">
        <v>86900</v>
      </c>
      <c r="E4" s="44">
        <v>82301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6704</v>
      </c>
      <c r="D5" s="44">
        <v>3318</v>
      </c>
      <c r="E5" s="44">
        <v>3386</v>
      </c>
      <c r="F5" s="44"/>
      <c r="G5" s="48" t="s">
        <v>6</v>
      </c>
      <c r="H5" s="47"/>
      <c r="I5" s="43">
        <v>10527</v>
      </c>
      <c r="J5" s="44">
        <v>5222</v>
      </c>
      <c r="K5" s="44">
        <v>5305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1282</v>
      </c>
      <c r="D6" s="50">
        <v>648</v>
      </c>
      <c r="E6" s="50">
        <v>634</v>
      </c>
      <c r="F6" s="50"/>
      <c r="G6" s="48" t="s">
        <v>8</v>
      </c>
      <c r="H6" s="47"/>
      <c r="I6" s="43">
        <v>1864</v>
      </c>
      <c r="J6" s="50">
        <v>935</v>
      </c>
      <c r="K6" s="50">
        <v>929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1356</v>
      </c>
      <c r="D7" s="50">
        <v>688</v>
      </c>
      <c r="E7" s="50">
        <v>668</v>
      </c>
      <c r="F7" s="50"/>
      <c r="G7" s="48" t="s">
        <v>10</v>
      </c>
      <c r="H7" s="47"/>
      <c r="I7" s="43">
        <v>1996</v>
      </c>
      <c r="J7" s="50">
        <v>1007</v>
      </c>
      <c r="K7" s="50">
        <v>989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1303</v>
      </c>
      <c r="D8" s="50">
        <v>634</v>
      </c>
      <c r="E8" s="50">
        <v>669</v>
      </c>
      <c r="F8" s="50"/>
      <c r="G8" s="48" t="s">
        <v>12</v>
      </c>
      <c r="H8" s="47"/>
      <c r="I8" s="43">
        <v>2165</v>
      </c>
      <c r="J8" s="50">
        <v>1076</v>
      </c>
      <c r="K8" s="50">
        <v>1089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1390</v>
      </c>
      <c r="D9" s="50">
        <v>667</v>
      </c>
      <c r="E9" s="50">
        <v>723</v>
      </c>
      <c r="F9" s="50"/>
      <c r="G9" s="48" t="s">
        <v>14</v>
      </c>
      <c r="H9" s="47"/>
      <c r="I9" s="43">
        <v>2226</v>
      </c>
      <c r="J9" s="50">
        <v>1099</v>
      </c>
      <c r="K9" s="50">
        <v>1127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1373</v>
      </c>
      <c r="D10" s="50">
        <v>681</v>
      </c>
      <c r="E10" s="50">
        <v>692</v>
      </c>
      <c r="F10" s="50"/>
      <c r="G10" s="48" t="s">
        <v>16</v>
      </c>
      <c r="H10" s="47"/>
      <c r="I10" s="43">
        <v>2276</v>
      </c>
      <c r="J10" s="50">
        <v>1105</v>
      </c>
      <c r="K10" s="50">
        <v>1171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7391</v>
      </c>
      <c r="D11" s="44">
        <v>3804</v>
      </c>
      <c r="E11" s="44">
        <v>3587</v>
      </c>
      <c r="F11" s="44"/>
      <c r="G11" s="48" t="s">
        <v>18</v>
      </c>
      <c r="H11" s="47"/>
      <c r="I11" s="43">
        <v>15129</v>
      </c>
      <c r="J11" s="44">
        <v>7482</v>
      </c>
      <c r="K11" s="44">
        <v>7647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1409</v>
      </c>
      <c r="D12" s="50">
        <v>741</v>
      </c>
      <c r="E12" s="50">
        <v>668</v>
      </c>
      <c r="F12" s="50"/>
      <c r="G12" s="48" t="s">
        <v>20</v>
      </c>
      <c r="H12" s="47"/>
      <c r="I12" s="43">
        <v>2540</v>
      </c>
      <c r="J12" s="50">
        <v>1259</v>
      </c>
      <c r="K12" s="50">
        <v>1281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1475</v>
      </c>
      <c r="D13" s="50">
        <v>759</v>
      </c>
      <c r="E13" s="50">
        <v>716</v>
      </c>
      <c r="F13" s="50"/>
      <c r="G13" s="48" t="s">
        <v>22</v>
      </c>
      <c r="H13" s="47"/>
      <c r="I13" s="43">
        <v>2755</v>
      </c>
      <c r="J13" s="50">
        <v>1362</v>
      </c>
      <c r="K13" s="50">
        <v>1393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1511</v>
      </c>
      <c r="D14" s="50">
        <v>765</v>
      </c>
      <c r="E14" s="50">
        <v>746</v>
      </c>
      <c r="F14" s="50"/>
      <c r="G14" s="48" t="s">
        <v>24</v>
      </c>
      <c r="H14" s="47"/>
      <c r="I14" s="43">
        <v>2986</v>
      </c>
      <c r="J14" s="50">
        <v>1487</v>
      </c>
      <c r="K14" s="50">
        <v>1499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1450</v>
      </c>
      <c r="D15" s="50">
        <v>746</v>
      </c>
      <c r="E15" s="50">
        <v>704</v>
      </c>
      <c r="F15" s="50"/>
      <c r="G15" s="48" t="s">
        <v>26</v>
      </c>
      <c r="H15" s="47"/>
      <c r="I15" s="43">
        <v>3404</v>
      </c>
      <c r="J15" s="50">
        <v>1629</v>
      </c>
      <c r="K15" s="50">
        <v>1775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1546</v>
      </c>
      <c r="D16" s="50">
        <v>793</v>
      </c>
      <c r="E16" s="50">
        <v>753</v>
      </c>
      <c r="F16" s="50"/>
      <c r="G16" s="48" t="s">
        <v>28</v>
      </c>
      <c r="H16" s="47"/>
      <c r="I16" s="43">
        <v>3444</v>
      </c>
      <c r="J16" s="50">
        <v>1745</v>
      </c>
      <c r="K16" s="50">
        <v>1699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7663</v>
      </c>
      <c r="D17" s="44">
        <v>3887</v>
      </c>
      <c r="E17" s="44">
        <v>3776</v>
      </c>
      <c r="F17" s="44"/>
      <c r="G17" s="48" t="s">
        <v>30</v>
      </c>
      <c r="H17" s="47"/>
      <c r="I17" s="43">
        <v>12494</v>
      </c>
      <c r="J17" s="44">
        <v>6326</v>
      </c>
      <c r="K17" s="44">
        <v>6168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1544</v>
      </c>
      <c r="D18" s="50">
        <v>789</v>
      </c>
      <c r="E18" s="50">
        <v>755</v>
      </c>
      <c r="F18" s="50"/>
      <c r="G18" s="48" t="s">
        <v>32</v>
      </c>
      <c r="H18" s="47"/>
      <c r="I18" s="43">
        <v>3148</v>
      </c>
      <c r="J18" s="50">
        <v>1585</v>
      </c>
      <c r="K18" s="50">
        <v>1563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1506</v>
      </c>
      <c r="D19" s="50">
        <v>752</v>
      </c>
      <c r="E19" s="50">
        <v>754</v>
      </c>
      <c r="F19" s="50"/>
      <c r="G19" s="48" t="s">
        <v>34</v>
      </c>
      <c r="H19" s="47"/>
      <c r="I19" s="43">
        <v>2256</v>
      </c>
      <c r="J19" s="50">
        <v>1114</v>
      </c>
      <c r="K19" s="50">
        <v>1142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1500</v>
      </c>
      <c r="D20" s="50">
        <v>745</v>
      </c>
      <c r="E20" s="50">
        <v>755</v>
      </c>
      <c r="F20" s="50"/>
      <c r="G20" s="48" t="s">
        <v>36</v>
      </c>
      <c r="H20" s="47"/>
      <c r="I20" s="43">
        <v>2006</v>
      </c>
      <c r="J20" s="50">
        <v>1025</v>
      </c>
      <c r="K20" s="50">
        <v>981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1610</v>
      </c>
      <c r="D21" s="50">
        <v>844</v>
      </c>
      <c r="E21" s="50">
        <v>766</v>
      </c>
      <c r="F21" s="50"/>
      <c r="G21" s="48" t="s">
        <v>38</v>
      </c>
      <c r="H21" s="47"/>
      <c r="I21" s="43">
        <v>2470</v>
      </c>
      <c r="J21" s="50">
        <v>1263</v>
      </c>
      <c r="K21" s="50">
        <v>1207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1503</v>
      </c>
      <c r="D22" s="50">
        <v>757</v>
      </c>
      <c r="E22" s="50">
        <v>746</v>
      </c>
      <c r="F22" s="50"/>
      <c r="G22" s="48" t="s">
        <v>40</v>
      </c>
      <c r="H22" s="47"/>
      <c r="I22" s="43">
        <v>2614</v>
      </c>
      <c r="J22" s="50">
        <v>1339</v>
      </c>
      <c r="K22" s="50">
        <v>1275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8325</v>
      </c>
      <c r="D23" s="44">
        <v>4289</v>
      </c>
      <c r="E23" s="44">
        <v>4036</v>
      </c>
      <c r="F23" s="44"/>
      <c r="G23" s="48" t="s">
        <v>42</v>
      </c>
      <c r="H23" s="47"/>
      <c r="I23" s="43">
        <v>10336</v>
      </c>
      <c r="J23" s="44">
        <v>5310</v>
      </c>
      <c r="K23" s="44">
        <v>5026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1543</v>
      </c>
      <c r="D24" s="50">
        <v>772</v>
      </c>
      <c r="E24" s="50">
        <v>771</v>
      </c>
      <c r="F24" s="50"/>
      <c r="G24" s="48" t="s">
        <v>44</v>
      </c>
      <c r="H24" s="47"/>
      <c r="I24" s="43">
        <v>2419</v>
      </c>
      <c r="J24" s="50">
        <v>1238</v>
      </c>
      <c r="K24" s="50">
        <v>1181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1614</v>
      </c>
      <c r="D25" s="50">
        <v>801</v>
      </c>
      <c r="E25" s="50">
        <v>813</v>
      </c>
      <c r="F25" s="50"/>
      <c r="G25" s="48" t="s">
        <v>46</v>
      </c>
      <c r="H25" s="47"/>
      <c r="I25" s="43">
        <v>2400</v>
      </c>
      <c r="J25" s="50">
        <v>1222</v>
      </c>
      <c r="K25" s="50">
        <v>1178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1576</v>
      </c>
      <c r="D26" s="50">
        <v>799</v>
      </c>
      <c r="E26" s="50">
        <v>777</v>
      </c>
      <c r="F26" s="50"/>
      <c r="G26" s="48" t="s">
        <v>48</v>
      </c>
      <c r="H26" s="47"/>
      <c r="I26" s="43">
        <v>2085</v>
      </c>
      <c r="J26" s="50">
        <v>1067</v>
      </c>
      <c r="K26" s="50">
        <v>1018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1621</v>
      </c>
      <c r="D27" s="50">
        <v>848</v>
      </c>
      <c r="E27" s="50">
        <v>773</v>
      </c>
      <c r="F27" s="50"/>
      <c r="G27" s="48" t="s">
        <v>50</v>
      </c>
      <c r="H27" s="47"/>
      <c r="I27" s="43">
        <v>1783</v>
      </c>
      <c r="J27" s="50">
        <v>917</v>
      </c>
      <c r="K27" s="50">
        <v>866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1971</v>
      </c>
      <c r="D28" s="50">
        <v>1069</v>
      </c>
      <c r="E28" s="50">
        <v>902</v>
      </c>
      <c r="F28" s="50"/>
      <c r="G28" s="48" t="s">
        <v>52</v>
      </c>
      <c r="H28" s="47"/>
      <c r="I28" s="43">
        <v>1649</v>
      </c>
      <c r="J28" s="50">
        <v>866</v>
      </c>
      <c r="K28" s="50">
        <v>783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15718</v>
      </c>
      <c r="D29" s="44">
        <v>9745</v>
      </c>
      <c r="E29" s="44">
        <v>5973</v>
      </c>
      <c r="F29" s="44"/>
      <c r="G29" s="48" t="s">
        <v>54</v>
      </c>
      <c r="H29" s="47"/>
      <c r="I29" s="43">
        <v>7427</v>
      </c>
      <c r="J29" s="44">
        <v>3601</v>
      </c>
      <c r="K29" s="44">
        <v>3826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2314</v>
      </c>
      <c r="D30" s="50">
        <v>1340</v>
      </c>
      <c r="E30" s="50">
        <v>974</v>
      </c>
      <c r="F30" s="50"/>
      <c r="G30" s="48" t="s">
        <v>56</v>
      </c>
      <c r="H30" s="47"/>
      <c r="I30" s="43">
        <v>1701</v>
      </c>
      <c r="J30" s="50">
        <v>833</v>
      </c>
      <c r="K30" s="50">
        <v>868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3366</v>
      </c>
      <c r="D31" s="50">
        <v>2094</v>
      </c>
      <c r="E31" s="50">
        <v>1272</v>
      </c>
      <c r="F31" s="50"/>
      <c r="G31" s="48" t="s">
        <v>58</v>
      </c>
      <c r="H31" s="47"/>
      <c r="I31" s="43">
        <v>1537</v>
      </c>
      <c r="J31" s="50">
        <v>770</v>
      </c>
      <c r="K31" s="50">
        <v>767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3740</v>
      </c>
      <c r="D32" s="50">
        <v>2389</v>
      </c>
      <c r="E32" s="50">
        <v>1351</v>
      </c>
      <c r="F32" s="50"/>
      <c r="G32" s="48" t="s">
        <v>60</v>
      </c>
      <c r="H32" s="47"/>
      <c r="I32" s="43">
        <v>1547</v>
      </c>
      <c r="J32" s="50">
        <v>740</v>
      </c>
      <c r="K32" s="50">
        <v>807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3217</v>
      </c>
      <c r="D33" s="50">
        <v>2029</v>
      </c>
      <c r="E33" s="50">
        <v>1188</v>
      </c>
      <c r="F33" s="50"/>
      <c r="G33" s="48" t="s">
        <v>62</v>
      </c>
      <c r="H33" s="47"/>
      <c r="I33" s="43">
        <v>1363</v>
      </c>
      <c r="J33" s="50">
        <v>658</v>
      </c>
      <c r="K33" s="50">
        <v>705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3081</v>
      </c>
      <c r="D34" s="50">
        <v>1893</v>
      </c>
      <c r="E34" s="50">
        <v>1188</v>
      </c>
      <c r="F34" s="50"/>
      <c r="G34" s="48" t="s">
        <v>64</v>
      </c>
      <c r="H34" s="47"/>
      <c r="I34" s="43">
        <v>1279</v>
      </c>
      <c r="J34" s="50">
        <v>600</v>
      </c>
      <c r="K34" s="50">
        <v>679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10963</v>
      </c>
      <c r="D35" s="44">
        <v>5906</v>
      </c>
      <c r="E35" s="44">
        <v>5057</v>
      </c>
      <c r="F35" s="44"/>
      <c r="G35" s="48" t="s">
        <v>66</v>
      </c>
      <c r="H35" s="47"/>
      <c r="I35" s="43">
        <v>5467</v>
      </c>
      <c r="J35" s="44">
        <v>2423</v>
      </c>
      <c r="K35" s="44">
        <v>3044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2319</v>
      </c>
      <c r="D36" s="50">
        <v>1289</v>
      </c>
      <c r="E36" s="50">
        <v>1030</v>
      </c>
      <c r="F36" s="50"/>
      <c r="G36" s="48" t="s">
        <v>68</v>
      </c>
      <c r="H36" s="47"/>
      <c r="I36" s="43">
        <v>1240</v>
      </c>
      <c r="J36" s="50">
        <v>565</v>
      </c>
      <c r="K36" s="50">
        <v>675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2257</v>
      </c>
      <c r="D37" s="50">
        <v>1213</v>
      </c>
      <c r="E37" s="50">
        <v>1044</v>
      </c>
      <c r="F37" s="50"/>
      <c r="G37" s="48" t="s">
        <v>70</v>
      </c>
      <c r="H37" s="47"/>
      <c r="I37" s="43">
        <v>1164</v>
      </c>
      <c r="J37" s="50">
        <v>523</v>
      </c>
      <c r="K37" s="50">
        <v>641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2118</v>
      </c>
      <c r="D38" s="50">
        <v>1162</v>
      </c>
      <c r="E38" s="50">
        <v>956</v>
      </c>
      <c r="F38" s="50"/>
      <c r="G38" s="48" t="s">
        <v>72</v>
      </c>
      <c r="H38" s="47"/>
      <c r="I38" s="43">
        <v>1089</v>
      </c>
      <c r="J38" s="50">
        <v>497</v>
      </c>
      <c r="K38" s="50">
        <v>592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2091</v>
      </c>
      <c r="D39" s="50">
        <v>1114</v>
      </c>
      <c r="E39" s="50">
        <v>977</v>
      </c>
      <c r="F39" s="50"/>
      <c r="G39" s="48" t="s">
        <v>74</v>
      </c>
      <c r="H39" s="47"/>
      <c r="I39" s="43">
        <v>1013</v>
      </c>
      <c r="J39" s="50">
        <v>445</v>
      </c>
      <c r="K39" s="50">
        <v>568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2178</v>
      </c>
      <c r="D40" s="50">
        <v>1128</v>
      </c>
      <c r="E40" s="50">
        <v>1050</v>
      </c>
      <c r="F40" s="50"/>
      <c r="G40" s="48" t="s">
        <v>76</v>
      </c>
      <c r="H40" s="47"/>
      <c r="I40" s="43">
        <v>961</v>
      </c>
      <c r="J40" s="50">
        <v>393</v>
      </c>
      <c r="K40" s="50">
        <v>568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11683</v>
      </c>
      <c r="D41" s="44">
        <v>6150</v>
      </c>
      <c r="E41" s="44">
        <v>5533</v>
      </c>
      <c r="F41" s="44"/>
      <c r="G41" s="48" t="s">
        <v>78</v>
      </c>
      <c r="H41" s="47"/>
      <c r="I41" s="43">
        <v>3684</v>
      </c>
      <c r="J41" s="44">
        <v>1390</v>
      </c>
      <c r="K41" s="44">
        <v>2294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2109</v>
      </c>
      <c r="D42" s="50">
        <v>1151</v>
      </c>
      <c r="E42" s="50">
        <v>958</v>
      </c>
      <c r="F42" s="50"/>
      <c r="G42" s="48" t="s">
        <v>80</v>
      </c>
      <c r="H42" s="47"/>
      <c r="I42" s="43">
        <v>869</v>
      </c>
      <c r="J42" s="50">
        <v>353</v>
      </c>
      <c r="K42" s="50">
        <v>516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2234</v>
      </c>
      <c r="D43" s="50">
        <v>1157</v>
      </c>
      <c r="E43" s="50">
        <v>1077</v>
      </c>
      <c r="F43" s="50"/>
      <c r="G43" s="48" t="s">
        <v>82</v>
      </c>
      <c r="H43" s="47"/>
      <c r="I43" s="43">
        <v>824</v>
      </c>
      <c r="J43" s="50">
        <v>335</v>
      </c>
      <c r="K43" s="50">
        <v>489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2311</v>
      </c>
      <c r="D44" s="50">
        <v>1232</v>
      </c>
      <c r="E44" s="50">
        <v>1079</v>
      </c>
      <c r="F44" s="50"/>
      <c r="G44" s="48" t="s">
        <v>84</v>
      </c>
      <c r="H44" s="47"/>
      <c r="I44" s="43">
        <v>774</v>
      </c>
      <c r="J44" s="50">
        <v>271</v>
      </c>
      <c r="K44" s="50">
        <v>503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2465</v>
      </c>
      <c r="D45" s="50">
        <v>1260</v>
      </c>
      <c r="E45" s="50">
        <v>1205</v>
      </c>
      <c r="F45" s="50"/>
      <c r="G45" s="48" t="s">
        <v>86</v>
      </c>
      <c r="H45" s="47"/>
      <c r="I45" s="43">
        <v>633</v>
      </c>
      <c r="J45" s="50">
        <v>221</v>
      </c>
      <c r="K45" s="50">
        <v>412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2564</v>
      </c>
      <c r="D46" s="50">
        <v>1350</v>
      </c>
      <c r="E46" s="50">
        <v>1214</v>
      </c>
      <c r="F46" s="50"/>
      <c r="G46" s="48" t="s">
        <v>88</v>
      </c>
      <c r="H46" s="47"/>
      <c r="I46" s="43">
        <v>584</v>
      </c>
      <c r="J46" s="50">
        <v>210</v>
      </c>
      <c r="K46" s="50">
        <v>374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12117</v>
      </c>
      <c r="D47" s="44">
        <v>6492</v>
      </c>
      <c r="E47" s="44">
        <v>5625</v>
      </c>
      <c r="F47" s="44"/>
      <c r="G47" s="48" t="s">
        <v>90</v>
      </c>
      <c r="H47" s="47"/>
      <c r="I47" s="43">
        <v>2021</v>
      </c>
      <c r="J47" s="44">
        <v>610</v>
      </c>
      <c r="K47" s="44">
        <v>1411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2534</v>
      </c>
      <c r="D48" s="50">
        <v>1374</v>
      </c>
      <c r="E48" s="50">
        <v>1160</v>
      </c>
      <c r="F48" s="50"/>
      <c r="G48" s="48" t="s">
        <v>92</v>
      </c>
      <c r="H48" s="47"/>
      <c r="I48" s="43">
        <v>574</v>
      </c>
      <c r="J48" s="50">
        <v>187</v>
      </c>
      <c r="K48" s="50">
        <v>387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2485</v>
      </c>
      <c r="D49" s="50">
        <v>1276</v>
      </c>
      <c r="E49" s="50">
        <v>1209</v>
      </c>
      <c r="F49" s="50"/>
      <c r="G49" s="48" t="s">
        <v>94</v>
      </c>
      <c r="H49" s="47"/>
      <c r="I49" s="43">
        <v>466</v>
      </c>
      <c r="J49" s="50">
        <v>138</v>
      </c>
      <c r="K49" s="50">
        <v>328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2533</v>
      </c>
      <c r="D50" s="50">
        <v>1355</v>
      </c>
      <c r="E50" s="50">
        <v>1178</v>
      </c>
      <c r="F50" s="50"/>
      <c r="G50" s="48" t="s">
        <v>96</v>
      </c>
      <c r="H50" s="47"/>
      <c r="I50" s="43">
        <v>381</v>
      </c>
      <c r="J50" s="50">
        <v>115</v>
      </c>
      <c r="K50" s="50">
        <v>266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2293</v>
      </c>
      <c r="D51" s="50">
        <v>1276</v>
      </c>
      <c r="E51" s="50">
        <v>1017</v>
      </c>
      <c r="F51" s="50"/>
      <c r="G51" s="48" t="s">
        <v>98</v>
      </c>
      <c r="H51" s="47"/>
      <c r="I51" s="43">
        <v>321</v>
      </c>
      <c r="J51" s="50">
        <v>99</v>
      </c>
      <c r="K51" s="50">
        <v>222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2272</v>
      </c>
      <c r="D52" s="50">
        <v>1211</v>
      </c>
      <c r="E52" s="50">
        <v>1061</v>
      </c>
      <c r="F52" s="50"/>
      <c r="G52" s="48" t="s">
        <v>100</v>
      </c>
      <c r="H52" s="47"/>
      <c r="I52" s="43">
        <v>279</v>
      </c>
      <c r="J52" s="50">
        <v>71</v>
      </c>
      <c r="K52" s="50">
        <v>208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10708</v>
      </c>
      <c r="D53" s="44">
        <v>5678</v>
      </c>
      <c r="E53" s="44">
        <v>5030</v>
      </c>
      <c r="F53" s="44"/>
      <c r="G53" s="48" t="s">
        <v>102</v>
      </c>
      <c r="H53" s="47"/>
      <c r="I53" s="43">
        <v>880</v>
      </c>
      <c r="J53" s="44">
        <v>247</v>
      </c>
      <c r="K53" s="44">
        <v>633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2422</v>
      </c>
      <c r="D54" s="50">
        <v>1299</v>
      </c>
      <c r="E54" s="50">
        <v>1123</v>
      </c>
      <c r="F54" s="50"/>
      <c r="G54" s="48" t="s">
        <v>104</v>
      </c>
      <c r="H54" s="47"/>
      <c r="I54" s="43">
        <v>232</v>
      </c>
      <c r="J54" s="50">
        <v>71</v>
      </c>
      <c r="K54" s="50">
        <v>161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1696</v>
      </c>
      <c r="D55" s="50">
        <v>920</v>
      </c>
      <c r="E55" s="50">
        <v>776</v>
      </c>
      <c r="F55" s="50"/>
      <c r="G55" s="48" t="s">
        <v>106</v>
      </c>
      <c r="H55" s="47"/>
      <c r="I55" s="43">
        <v>209</v>
      </c>
      <c r="J55" s="50">
        <v>60</v>
      </c>
      <c r="K55" s="50">
        <v>149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2317</v>
      </c>
      <c r="D56" s="50">
        <v>1204</v>
      </c>
      <c r="E56" s="50">
        <v>1113</v>
      </c>
      <c r="F56" s="50"/>
      <c r="G56" s="48" t="s">
        <v>108</v>
      </c>
      <c r="H56" s="47"/>
      <c r="I56" s="43">
        <v>155</v>
      </c>
      <c r="J56" s="50">
        <v>47</v>
      </c>
      <c r="K56" s="50">
        <v>108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2221</v>
      </c>
      <c r="D57" s="50">
        <v>1148</v>
      </c>
      <c r="E57" s="50">
        <v>1073</v>
      </c>
      <c r="F57" s="50"/>
      <c r="G57" s="48" t="s">
        <v>110</v>
      </c>
      <c r="H57" s="47"/>
      <c r="I57" s="43">
        <v>157</v>
      </c>
      <c r="J57" s="50">
        <v>36</v>
      </c>
      <c r="K57" s="50">
        <v>121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2052</v>
      </c>
      <c r="D58" s="50">
        <v>1107</v>
      </c>
      <c r="E58" s="50">
        <v>945</v>
      </c>
      <c r="F58" s="50"/>
      <c r="G58" s="48" t="s">
        <v>112</v>
      </c>
      <c r="H58" s="47"/>
      <c r="I58" s="43">
        <v>127</v>
      </c>
      <c r="J58" s="50">
        <v>33</v>
      </c>
      <c r="K58" s="50">
        <v>94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9537</v>
      </c>
      <c r="D59" s="44">
        <v>4840</v>
      </c>
      <c r="E59" s="44">
        <v>4697</v>
      </c>
      <c r="F59" s="44"/>
      <c r="G59" s="48" t="s">
        <v>114</v>
      </c>
      <c r="H59" s="47"/>
      <c r="I59" s="43">
        <v>238</v>
      </c>
      <c r="J59" s="44">
        <v>62</v>
      </c>
      <c r="K59" s="44">
        <v>176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1883</v>
      </c>
      <c r="D60" s="50">
        <v>984</v>
      </c>
      <c r="E60" s="50">
        <v>899</v>
      </c>
      <c r="F60" s="50"/>
      <c r="G60" s="48" t="s">
        <v>116</v>
      </c>
      <c r="H60" s="47"/>
      <c r="I60" s="43">
        <v>99</v>
      </c>
      <c r="J60" s="50">
        <v>28</v>
      </c>
      <c r="K60" s="50">
        <v>71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1900</v>
      </c>
      <c r="D61" s="50">
        <v>947</v>
      </c>
      <c r="E61" s="50">
        <v>953</v>
      </c>
      <c r="F61" s="50"/>
      <c r="G61" s="48" t="s">
        <v>118</v>
      </c>
      <c r="H61" s="47"/>
      <c r="I61" s="43">
        <v>46</v>
      </c>
      <c r="J61" s="50">
        <v>13</v>
      </c>
      <c r="K61" s="50">
        <v>33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1901</v>
      </c>
      <c r="D62" s="50">
        <v>961</v>
      </c>
      <c r="E62" s="50">
        <v>940</v>
      </c>
      <c r="F62" s="50"/>
      <c r="G62" s="48" t="s">
        <v>120</v>
      </c>
      <c r="H62" s="47"/>
      <c r="I62" s="43">
        <v>48</v>
      </c>
      <c r="J62" s="50">
        <v>9</v>
      </c>
      <c r="K62" s="50">
        <v>39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1879</v>
      </c>
      <c r="D63" s="50">
        <v>960</v>
      </c>
      <c r="E63" s="50">
        <v>919</v>
      </c>
      <c r="F63" s="50"/>
      <c r="G63" s="48" t="s">
        <v>122</v>
      </c>
      <c r="H63" s="47"/>
      <c r="I63" s="43">
        <v>26</v>
      </c>
      <c r="J63" s="50">
        <v>7</v>
      </c>
      <c r="K63" s="50">
        <v>19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1974</v>
      </c>
      <c r="D64" s="50">
        <v>988</v>
      </c>
      <c r="E64" s="50">
        <v>986</v>
      </c>
      <c r="F64" s="50"/>
      <c r="G64" s="48" t="s">
        <v>124</v>
      </c>
      <c r="H64" s="47"/>
      <c r="I64" s="43">
        <v>19</v>
      </c>
      <c r="J64" s="50">
        <v>5</v>
      </c>
      <c r="K64" s="50">
        <v>14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25</v>
      </c>
      <c r="J65" s="50">
        <v>2</v>
      </c>
      <c r="K65" s="50">
        <v>23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164</v>
      </c>
      <c r="J66" s="60">
        <v>116</v>
      </c>
      <c r="K66" s="60">
        <v>48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&amp;C&amp;"神奈川ゴシック,標準"&amp;14‐109‐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169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225163</v>
      </c>
      <c r="D4" s="44">
        <v>117852</v>
      </c>
      <c r="E4" s="44">
        <v>107311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10312</v>
      </c>
      <c r="D5" s="44">
        <v>5276</v>
      </c>
      <c r="E5" s="44">
        <v>5036</v>
      </c>
      <c r="F5" s="44"/>
      <c r="G5" s="48" t="s">
        <v>6</v>
      </c>
      <c r="H5" s="47"/>
      <c r="I5" s="43">
        <v>13353</v>
      </c>
      <c r="J5" s="44">
        <v>6812</v>
      </c>
      <c r="K5" s="44">
        <v>6541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2102</v>
      </c>
      <c r="D6" s="50">
        <v>1111</v>
      </c>
      <c r="E6" s="50">
        <v>991</v>
      </c>
      <c r="F6" s="50"/>
      <c r="G6" s="48" t="s">
        <v>8</v>
      </c>
      <c r="H6" s="47"/>
      <c r="I6" s="43">
        <v>2402</v>
      </c>
      <c r="J6" s="50">
        <v>1301</v>
      </c>
      <c r="K6" s="50">
        <v>1101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2084</v>
      </c>
      <c r="D7" s="50">
        <v>1066</v>
      </c>
      <c r="E7" s="50">
        <v>1018</v>
      </c>
      <c r="F7" s="50"/>
      <c r="G7" s="48" t="s">
        <v>10</v>
      </c>
      <c r="H7" s="47"/>
      <c r="I7" s="43">
        <v>2596</v>
      </c>
      <c r="J7" s="50">
        <v>1365</v>
      </c>
      <c r="K7" s="50">
        <v>1231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1985</v>
      </c>
      <c r="D8" s="50">
        <v>1022</v>
      </c>
      <c r="E8" s="50">
        <v>963</v>
      </c>
      <c r="F8" s="50"/>
      <c r="G8" s="48" t="s">
        <v>12</v>
      </c>
      <c r="H8" s="47"/>
      <c r="I8" s="43">
        <v>2682</v>
      </c>
      <c r="J8" s="50">
        <v>1364</v>
      </c>
      <c r="K8" s="50">
        <v>1318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1982</v>
      </c>
      <c r="D9" s="50">
        <v>1003</v>
      </c>
      <c r="E9" s="50">
        <v>979</v>
      </c>
      <c r="F9" s="50"/>
      <c r="G9" s="48" t="s">
        <v>14</v>
      </c>
      <c r="H9" s="47"/>
      <c r="I9" s="43">
        <v>2792</v>
      </c>
      <c r="J9" s="50">
        <v>1345</v>
      </c>
      <c r="K9" s="50">
        <v>1447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2159</v>
      </c>
      <c r="D10" s="50">
        <v>1074</v>
      </c>
      <c r="E10" s="50">
        <v>1085</v>
      </c>
      <c r="F10" s="50"/>
      <c r="G10" s="48" t="s">
        <v>16</v>
      </c>
      <c r="H10" s="47"/>
      <c r="I10" s="43">
        <v>2881</v>
      </c>
      <c r="J10" s="50">
        <v>1437</v>
      </c>
      <c r="K10" s="50">
        <v>1444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10717</v>
      </c>
      <c r="D11" s="44">
        <v>5513</v>
      </c>
      <c r="E11" s="44">
        <v>5204</v>
      </c>
      <c r="F11" s="44"/>
      <c r="G11" s="48" t="s">
        <v>18</v>
      </c>
      <c r="H11" s="47"/>
      <c r="I11" s="43">
        <v>18247</v>
      </c>
      <c r="J11" s="44">
        <v>9033</v>
      </c>
      <c r="K11" s="44">
        <v>9214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2076</v>
      </c>
      <c r="D12" s="50">
        <v>1048</v>
      </c>
      <c r="E12" s="50">
        <v>1028</v>
      </c>
      <c r="F12" s="50"/>
      <c r="G12" s="48" t="s">
        <v>20</v>
      </c>
      <c r="H12" s="47"/>
      <c r="I12" s="43">
        <v>3212</v>
      </c>
      <c r="J12" s="50">
        <v>1564</v>
      </c>
      <c r="K12" s="50">
        <v>1648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2141</v>
      </c>
      <c r="D13" s="50">
        <v>1105</v>
      </c>
      <c r="E13" s="50">
        <v>1036</v>
      </c>
      <c r="F13" s="50"/>
      <c r="G13" s="48" t="s">
        <v>22</v>
      </c>
      <c r="H13" s="47"/>
      <c r="I13" s="43">
        <v>3305</v>
      </c>
      <c r="J13" s="50">
        <v>1659</v>
      </c>
      <c r="K13" s="50">
        <v>1646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2141</v>
      </c>
      <c r="D14" s="50">
        <v>1126</v>
      </c>
      <c r="E14" s="50">
        <v>1015</v>
      </c>
      <c r="F14" s="50"/>
      <c r="G14" s="48" t="s">
        <v>24</v>
      </c>
      <c r="H14" s="47"/>
      <c r="I14" s="43">
        <v>3637</v>
      </c>
      <c r="J14" s="50">
        <v>1788</v>
      </c>
      <c r="K14" s="50">
        <v>1849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2205</v>
      </c>
      <c r="D15" s="50">
        <v>1121</v>
      </c>
      <c r="E15" s="50">
        <v>1084</v>
      </c>
      <c r="F15" s="50"/>
      <c r="G15" s="48" t="s">
        <v>26</v>
      </c>
      <c r="H15" s="47"/>
      <c r="I15" s="43">
        <v>4059</v>
      </c>
      <c r="J15" s="50">
        <v>2026</v>
      </c>
      <c r="K15" s="50">
        <v>2033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2154</v>
      </c>
      <c r="D16" s="50">
        <v>1113</v>
      </c>
      <c r="E16" s="50">
        <v>1041</v>
      </c>
      <c r="F16" s="50"/>
      <c r="G16" s="48" t="s">
        <v>28</v>
      </c>
      <c r="H16" s="47"/>
      <c r="I16" s="43">
        <v>4034</v>
      </c>
      <c r="J16" s="50">
        <v>1996</v>
      </c>
      <c r="K16" s="50">
        <v>2038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10590</v>
      </c>
      <c r="D17" s="44">
        <v>5449</v>
      </c>
      <c r="E17" s="44">
        <v>5141</v>
      </c>
      <c r="F17" s="44"/>
      <c r="G17" s="48" t="s">
        <v>30</v>
      </c>
      <c r="H17" s="47"/>
      <c r="I17" s="43">
        <v>15815</v>
      </c>
      <c r="J17" s="44">
        <v>8021</v>
      </c>
      <c r="K17" s="44">
        <v>7794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2188</v>
      </c>
      <c r="D18" s="50">
        <v>1114</v>
      </c>
      <c r="E18" s="50">
        <v>1074</v>
      </c>
      <c r="F18" s="50"/>
      <c r="G18" s="48" t="s">
        <v>32</v>
      </c>
      <c r="H18" s="47"/>
      <c r="I18" s="43">
        <v>4068</v>
      </c>
      <c r="J18" s="50">
        <v>2022</v>
      </c>
      <c r="K18" s="50">
        <v>2046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2070</v>
      </c>
      <c r="D19" s="50">
        <v>1049</v>
      </c>
      <c r="E19" s="50">
        <v>1021</v>
      </c>
      <c r="F19" s="50"/>
      <c r="G19" s="48" t="s">
        <v>34</v>
      </c>
      <c r="H19" s="47"/>
      <c r="I19" s="43">
        <v>2930</v>
      </c>
      <c r="J19" s="50">
        <v>1486</v>
      </c>
      <c r="K19" s="50">
        <v>1444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2145</v>
      </c>
      <c r="D20" s="50">
        <v>1103</v>
      </c>
      <c r="E20" s="50">
        <v>1042</v>
      </c>
      <c r="F20" s="50"/>
      <c r="G20" s="48" t="s">
        <v>36</v>
      </c>
      <c r="H20" s="47"/>
      <c r="I20" s="43">
        <v>2566</v>
      </c>
      <c r="J20" s="50">
        <v>1324</v>
      </c>
      <c r="K20" s="50">
        <v>1242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2152</v>
      </c>
      <c r="D21" s="50">
        <v>1151</v>
      </c>
      <c r="E21" s="50">
        <v>1001</v>
      </c>
      <c r="F21" s="50"/>
      <c r="G21" s="48" t="s">
        <v>38</v>
      </c>
      <c r="H21" s="47"/>
      <c r="I21" s="43">
        <v>3061</v>
      </c>
      <c r="J21" s="50">
        <v>1554</v>
      </c>
      <c r="K21" s="50">
        <v>1507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2035</v>
      </c>
      <c r="D22" s="50">
        <v>1032</v>
      </c>
      <c r="E22" s="50">
        <v>1003</v>
      </c>
      <c r="F22" s="50"/>
      <c r="G22" s="48" t="s">
        <v>40</v>
      </c>
      <c r="H22" s="47"/>
      <c r="I22" s="43">
        <v>3190</v>
      </c>
      <c r="J22" s="50">
        <v>1635</v>
      </c>
      <c r="K22" s="50">
        <v>1555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10658</v>
      </c>
      <c r="D23" s="44">
        <v>5580</v>
      </c>
      <c r="E23" s="44">
        <v>5078</v>
      </c>
      <c r="F23" s="44"/>
      <c r="G23" s="48" t="s">
        <v>42</v>
      </c>
      <c r="H23" s="47"/>
      <c r="I23" s="43">
        <v>13080</v>
      </c>
      <c r="J23" s="44">
        <v>6758</v>
      </c>
      <c r="K23" s="44">
        <v>6322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2059</v>
      </c>
      <c r="D24" s="50">
        <v>1035</v>
      </c>
      <c r="E24" s="50">
        <v>1024</v>
      </c>
      <c r="F24" s="50"/>
      <c r="G24" s="48" t="s">
        <v>44</v>
      </c>
      <c r="H24" s="47"/>
      <c r="I24" s="43">
        <v>3092</v>
      </c>
      <c r="J24" s="50">
        <v>1575</v>
      </c>
      <c r="K24" s="50">
        <v>1517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1976</v>
      </c>
      <c r="D25" s="50">
        <v>1007</v>
      </c>
      <c r="E25" s="50">
        <v>969</v>
      </c>
      <c r="F25" s="50"/>
      <c r="G25" s="48" t="s">
        <v>46</v>
      </c>
      <c r="H25" s="47"/>
      <c r="I25" s="43">
        <v>2965</v>
      </c>
      <c r="J25" s="50">
        <v>1543</v>
      </c>
      <c r="K25" s="50">
        <v>1422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2007</v>
      </c>
      <c r="D26" s="50">
        <v>1028</v>
      </c>
      <c r="E26" s="50">
        <v>979</v>
      </c>
      <c r="F26" s="50"/>
      <c r="G26" s="48" t="s">
        <v>48</v>
      </c>
      <c r="H26" s="47"/>
      <c r="I26" s="43">
        <v>2742</v>
      </c>
      <c r="J26" s="50">
        <v>1416</v>
      </c>
      <c r="K26" s="50">
        <v>1326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2086</v>
      </c>
      <c r="D27" s="50">
        <v>1127</v>
      </c>
      <c r="E27" s="50">
        <v>959</v>
      </c>
      <c r="F27" s="50"/>
      <c r="G27" s="48" t="s">
        <v>50</v>
      </c>
      <c r="H27" s="47"/>
      <c r="I27" s="43">
        <v>2178</v>
      </c>
      <c r="J27" s="50">
        <v>1116</v>
      </c>
      <c r="K27" s="50">
        <v>1062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2530</v>
      </c>
      <c r="D28" s="50">
        <v>1383</v>
      </c>
      <c r="E28" s="50">
        <v>1147</v>
      </c>
      <c r="F28" s="50"/>
      <c r="G28" s="48" t="s">
        <v>52</v>
      </c>
      <c r="H28" s="47"/>
      <c r="I28" s="43">
        <v>2103</v>
      </c>
      <c r="J28" s="50">
        <v>1108</v>
      </c>
      <c r="K28" s="50">
        <v>995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18169</v>
      </c>
      <c r="D29" s="44">
        <v>10859</v>
      </c>
      <c r="E29" s="44">
        <v>7310</v>
      </c>
      <c r="F29" s="44"/>
      <c r="G29" s="48" t="s">
        <v>54</v>
      </c>
      <c r="H29" s="47"/>
      <c r="I29" s="43">
        <v>9093</v>
      </c>
      <c r="J29" s="44">
        <v>4556</v>
      </c>
      <c r="K29" s="44">
        <v>4537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2831</v>
      </c>
      <c r="D30" s="50">
        <v>1596</v>
      </c>
      <c r="E30" s="50">
        <v>1235</v>
      </c>
      <c r="F30" s="50"/>
      <c r="G30" s="48" t="s">
        <v>56</v>
      </c>
      <c r="H30" s="47"/>
      <c r="I30" s="43">
        <v>2085</v>
      </c>
      <c r="J30" s="50">
        <v>1058</v>
      </c>
      <c r="K30" s="50">
        <v>1027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3819</v>
      </c>
      <c r="D31" s="50">
        <v>2304</v>
      </c>
      <c r="E31" s="50">
        <v>1515</v>
      </c>
      <c r="F31" s="50"/>
      <c r="G31" s="48" t="s">
        <v>58</v>
      </c>
      <c r="H31" s="47"/>
      <c r="I31" s="43">
        <v>1928</v>
      </c>
      <c r="J31" s="50">
        <v>993</v>
      </c>
      <c r="K31" s="50">
        <v>935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3997</v>
      </c>
      <c r="D32" s="50">
        <v>2442</v>
      </c>
      <c r="E32" s="50">
        <v>1555</v>
      </c>
      <c r="F32" s="50"/>
      <c r="G32" s="48" t="s">
        <v>60</v>
      </c>
      <c r="H32" s="47"/>
      <c r="I32" s="43">
        <v>1947</v>
      </c>
      <c r="J32" s="50">
        <v>977</v>
      </c>
      <c r="K32" s="50">
        <v>970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3802</v>
      </c>
      <c r="D33" s="50">
        <v>2291</v>
      </c>
      <c r="E33" s="50">
        <v>1511</v>
      </c>
      <c r="F33" s="50"/>
      <c r="G33" s="48" t="s">
        <v>62</v>
      </c>
      <c r="H33" s="47"/>
      <c r="I33" s="43">
        <v>1644</v>
      </c>
      <c r="J33" s="50">
        <v>826</v>
      </c>
      <c r="K33" s="50">
        <v>818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3720</v>
      </c>
      <c r="D34" s="50">
        <v>2226</v>
      </c>
      <c r="E34" s="50">
        <v>1494</v>
      </c>
      <c r="F34" s="50"/>
      <c r="G34" s="48" t="s">
        <v>64</v>
      </c>
      <c r="H34" s="47"/>
      <c r="I34" s="43">
        <v>1489</v>
      </c>
      <c r="J34" s="50">
        <v>702</v>
      </c>
      <c r="K34" s="50">
        <v>787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16009</v>
      </c>
      <c r="D35" s="44">
        <v>9093</v>
      </c>
      <c r="E35" s="44">
        <v>6916</v>
      </c>
      <c r="F35" s="44"/>
      <c r="G35" s="48" t="s">
        <v>66</v>
      </c>
      <c r="H35" s="47"/>
      <c r="I35" s="43">
        <v>6086</v>
      </c>
      <c r="J35" s="44">
        <v>2850</v>
      </c>
      <c r="K35" s="44">
        <v>3236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3259</v>
      </c>
      <c r="D36" s="50">
        <v>1904</v>
      </c>
      <c r="E36" s="50">
        <v>1355</v>
      </c>
      <c r="F36" s="50"/>
      <c r="G36" s="48" t="s">
        <v>68</v>
      </c>
      <c r="H36" s="47"/>
      <c r="I36" s="43">
        <v>1478</v>
      </c>
      <c r="J36" s="50">
        <v>694</v>
      </c>
      <c r="K36" s="50">
        <v>784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3252</v>
      </c>
      <c r="D37" s="50">
        <v>1866</v>
      </c>
      <c r="E37" s="50">
        <v>1386</v>
      </c>
      <c r="F37" s="50"/>
      <c r="G37" s="48" t="s">
        <v>70</v>
      </c>
      <c r="H37" s="47"/>
      <c r="I37" s="43">
        <v>1283</v>
      </c>
      <c r="J37" s="50">
        <v>603</v>
      </c>
      <c r="K37" s="50">
        <v>680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3115</v>
      </c>
      <c r="D38" s="50">
        <v>1751</v>
      </c>
      <c r="E38" s="50">
        <v>1364</v>
      </c>
      <c r="F38" s="50"/>
      <c r="G38" s="48" t="s">
        <v>72</v>
      </c>
      <c r="H38" s="47"/>
      <c r="I38" s="43">
        <v>1165</v>
      </c>
      <c r="J38" s="50">
        <v>538</v>
      </c>
      <c r="K38" s="50">
        <v>627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3192</v>
      </c>
      <c r="D39" s="50">
        <v>1810</v>
      </c>
      <c r="E39" s="50">
        <v>1382</v>
      </c>
      <c r="F39" s="50"/>
      <c r="G39" s="48" t="s">
        <v>74</v>
      </c>
      <c r="H39" s="47"/>
      <c r="I39" s="43">
        <v>1108</v>
      </c>
      <c r="J39" s="50">
        <v>513</v>
      </c>
      <c r="K39" s="50">
        <v>595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3191</v>
      </c>
      <c r="D40" s="50">
        <v>1762</v>
      </c>
      <c r="E40" s="50">
        <v>1429</v>
      </c>
      <c r="F40" s="50"/>
      <c r="G40" s="48" t="s">
        <v>76</v>
      </c>
      <c r="H40" s="47"/>
      <c r="I40" s="43">
        <v>1052</v>
      </c>
      <c r="J40" s="50">
        <v>502</v>
      </c>
      <c r="K40" s="50">
        <v>550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18000</v>
      </c>
      <c r="D41" s="44">
        <v>9689</v>
      </c>
      <c r="E41" s="44">
        <v>8311</v>
      </c>
      <c r="F41" s="44"/>
      <c r="G41" s="48" t="s">
        <v>78</v>
      </c>
      <c r="H41" s="47"/>
      <c r="I41" s="43">
        <v>3833</v>
      </c>
      <c r="J41" s="44">
        <v>1602</v>
      </c>
      <c r="K41" s="44">
        <v>2231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3272</v>
      </c>
      <c r="D42" s="50">
        <v>1786</v>
      </c>
      <c r="E42" s="50">
        <v>1486</v>
      </c>
      <c r="F42" s="50"/>
      <c r="G42" s="48" t="s">
        <v>80</v>
      </c>
      <c r="H42" s="47"/>
      <c r="I42" s="43">
        <v>915</v>
      </c>
      <c r="J42" s="50">
        <v>405</v>
      </c>
      <c r="K42" s="50">
        <v>510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3383</v>
      </c>
      <c r="D43" s="50">
        <v>1839</v>
      </c>
      <c r="E43" s="50">
        <v>1544</v>
      </c>
      <c r="F43" s="50"/>
      <c r="G43" s="48" t="s">
        <v>82</v>
      </c>
      <c r="H43" s="47"/>
      <c r="I43" s="43">
        <v>844</v>
      </c>
      <c r="J43" s="50">
        <v>360</v>
      </c>
      <c r="K43" s="50">
        <v>484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3592</v>
      </c>
      <c r="D44" s="50">
        <v>1884</v>
      </c>
      <c r="E44" s="50">
        <v>1708</v>
      </c>
      <c r="F44" s="50"/>
      <c r="G44" s="48" t="s">
        <v>84</v>
      </c>
      <c r="H44" s="47"/>
      <c r="I44" s="43">
        <v>795</v>
      </c>
      <c r="J44" s="50">
        <v>326</v>
      </c>
      <c r="K44" s="50">
        <v>469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3750</v>
      </c>
      <c r="D45" s="50">
        <v>2015</v>
      </c>
      <c r="E45" s="50">
        <v>1735</v>
      </c>
      <c r="F45" s="50"/>
      <c r="G45" s="48" t="s">
        <v>86</v>
      </c>
      <c r="H45" s="47"/>
      <c r="I45" s="43">
        <v>687</v>
      </c>
      <c r="J45" s="50">
        <v>277</v>
      </c>
      <c r="K45" s="50">
        <v>410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4003</v>
      </c>
      <c r="D46" s="50">
        <v>2165</v>
      </c>
      <c r="E46" s="50">
        <v>1838</v>
      </c>
      <c r="F46" s="50"/>
      <c r="G46" s="48" t="s">
        <v>88</v>
      </c>
      <c r="H46" s="47"/>
      <c r="I46" s="43">
        <v>592</v>
      </c>
      <c r="J46" s="50">
        <v>234</v>
      </c>
      <c r="K46" s="50">
        <v>358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18929</v>
      </c>
      <c r="D47" s="44">
        <v>10200</v>
      </c>
      <c r="E47" s="44">
        <v>8729</v>
      </c>
      <c r="F47" s="44"/>
      <c r="G47" s="48" t="s">
        <v>90</v>
      </c>
      <c r="H47" s="47"/>
      <c r="I47" s="43">
        <v>2039</v>
      </c>
      <c r="J47" s="44">
        <v>671</v>
      </c>
      <c r="K47" s="44">
        <v>1368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3993</v>
      </c>
      <c r="D48" s="50">
        <v>2123</v>
      </c>
      <c r="E48" s="50">
        <v>1870</v>
      </c>
      <c r="F48" s="50"/>
      <c r="G48" s="48" t="s">
        <v>92</v>
      </c>
      <c r="H48" s="47"/>
      <c r="I48" s="43">
        <v>533</v>
      </c>
      <c r="J48" s="50">
        <v>183</v>
      </c>
      <c r="K48" s="50">
        <v>350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3942</v>
      </c>
      <c r="D49" s="50">
        <v>2112</v>
      </c>
      <c r="E49" s="50">
        <v>1830</v>
      </c>
      <c r="F49" s="50"/>
      <c r="G49" s="48" t="s">
        <v>94</v>
      </c>
      <c r="H49" s="47"/>
      <c r="I49" s="43">
        <v>470</v>
      </c>
      <c r="J49" s="50">
        <v>155</v>
      </c>
      <c r="K49" s="50">
        <v>315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3752</v>
      </c>
      <c r="D50" s="50">
        <v>2053</v>
      </c>
      <c r="E50" s="50">
        <v>1699</v>
      </c>
      <c r="F50" s="50"/>
      <c r="G50" s="48" t="s">
        <v>96</v>
      </c>
      <c r="H50" s="47"/>
      <c r="I50" s="43">
        <v>443</v>
      </c>
      <c r="J50" s="50">
        <v>149</v>
      </c>
      <c r="K50" s="50">
        <v>294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3620</v>
      </c>
      <c r="D51" s="50">
        <v>1922</v>
      </c>
      <c r="E51" s="50">
        <v>1698</v>
      </c>
      <c r="F51" s="50"/>
      <c r="G51" s="48" t="s">
        <v>98</v>
      </c>
      <c r="H51" s="47"/>
      <c r="I51" s="43">
        <v>324</v>
      </c>
      <c r="J51" s="50">
        <v>112</v>
      </c>
      <c r="K51" s="50">
        <v>212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3622</v>
      </c>
      <c r="D52" s="50">
        <v>1990</v>
      </c>
      <c r="E52" s="50">
        <v>1632</v>
      </c>
      <c r="F52" s="50"/>
      <c r="G52" s="48" t="s">
        <v>100</v>
      </c>
      <c r="H52" s="47"/>
      <c r="I52" s="43">
        <v>269</v>
      </c>
      <c r="J52" s="50">
        <v>72</v>
      </c>
      <c r="K52" s="50">
        <v>197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15514</v>
      </c>
      <c r="D53" s="44">
        <v>8397</v>
      </c>
      <c r="E53" s="44">
        <v>7117</v>
      </c>
      <c r="F53" s="44"/>
      <c r="G53" s="48" t="s">
        <v>102</v>
      </c>
      <c r="H53" s="47"/>
      <c r="I53" s="43">
        <v>918</v>
      </c>
      <c r="J53" s="44">
        <v>243</v>
      </c>
      <c r="K53" s="44">
        <v>675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3692</v>
      </c>
      <c r="D54" s="50">
        <v>1972</v>
      </c>
      <c r="E54" s="50">
        <v>1720</v>
      </c>
      <c r="F54" s="50"/>
      <c r="G54" s="48" t="s">
        <v>104</v>
      </c>
      <c r="H54" s="47"/>
      <c r="I54" s="43">
        <v>258</v>
      </c>
      <c r="J54" s="50">
        <v>71</v>
      </c>
      <c r="K54" s="50">
        <v>187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2614</v>
      </c>
      <c r="D55" s="50">
        <v>1421</v>
      </c>
      <c r="E55" s="50">
        <v>1193</v>
      </c>
      <c r="F55" s="50"/>
      <c r="G55" s="48" t="s">
        <v>106</v>
      </c>
      <c r="H55" s="47"/>
      <c r="I55" s="43">
        <v>192</v>
      </c>
      <c r="J55" s="50">
        <v>55</v>
      </c>
      <c r="K55" s="50">
        <v>137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3325</v>
      </c>
      <c r="D56" s="50">
        <v>1797</v>
      </c>
      <c r="E56" s="50">
        <v>1528</v>
      </c>
      <c r="F56" s="50"/>
      <c r="G56" s="48" t="s">
        <v>108</v>
      </c>
      <c r="H56" s="47"/>
      <c r="I56" s="43">
        <v>193</v>
      </c>
      <c r="J56" s="50">
        <v>47</v>
      </c>
      <c r="K56" s="50">
        <v>146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3091</v>
      </c>
      <c r="D57" s="50">
        <v>1696</v>
      </c>
      <c r="E57" s="50">
        <v>1395</v>
      </c>
      <c r="F57" s="50"/>
      <c r="G57" s="48" t="s">
        <v>110</v>
      </c>
      <c r="H57" s="47"/>
      <c r="I57" s="43">
        <v>132</v>
      </c>
      <c r="J57" s="50">
        <v>34</v>
      </c>
      <c r="K57" s="50">
        <v>98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2792</v>
      </c>
      <c r="D58" s="50">
        <v>1511</v>
      </c>
      <c r="E58" s="50">
        <v>1281</v>
      </c>
      <c r="F58" s="50"/>
      <c r="G58" s="48" t="s">
        <v>112</v>
      </c>
      <c r="H58" s="47"/>
      <c r="I58" s="43">
        <v>143</v>
      </c>
      <c r="J58" s="50">
        <v>36</v>
      </c>
      <c r="K58" s="50">
        <v>107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12941</v>
      </c>
      <c r="D59" s="44">
        <v>6810</v>
      </c>
      <c r="E59" s="44">
        <v>6131</v>
      </c>
      <c r="F59" s="44"/>
      <c r="G59" s="48" t="s">
        <v>114</v>
      </c>
      <c r="H59" s="47"/>
      <c r="I59" s="43">
        <v>255</v>
      </c>
      <c r="J59" s="44">
        <v>62</v>
      </c>
      <c r="K59" s="44">
        <v>193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2651</v>
      </c>
      <c r="D60" s="50">
        <v>1411</v>
      </c>
      <c r="E60" s="50">
        <v>1240</v>
      </c>
      <c r="F60" s="50"/>
      <c r="G60" s="48" t="s">
        <v>116</v>
      </c>
      <c r="H60" s="47"/>
      <c r="I60" s="43">
        <v>99</v>
      </c>
      <c r="J60" s="50">
        <v>27</v>
      </c>
      <c r="K60" s="50">
        <v>72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2622</v>
      </c>
      <c r="D61" s="50">
        <v>1379</v>
      </c>
      <c r="E61" s="50">
        <v>1243</v>
      </c>
      <c r="F61" s="50"/>
      <c r="G61" s="48" t="s">
        <v>118</v>
      </c>
      <c r="H61" s="47"/>
      <c r="I61" s="43">
        <v>61</v>
      </c>
      <c r="J61" s="50">
        <v>11</v>
      </c>
      <c r="K61" s="50">
        <v>50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2571</v>
      </c>
      <c r="D62" s="50">
        <v>1340</v>
      </c>
      <c r="E62" s="50">
        <v>1231</v>
      </c>
      <c r="F62" s="50"/>
      <c r="G62" s="48" t="s">
        <v>120</v>
      </c>
      <c r="H62" s="47"/>
      <c r="I62" s="43">
        <v>40</v>
      </c>
      <c r="J62" s="50">
        <v>10</v>
      </c>
      <c r="K62" s="50">
        <v>30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2602</v>
      </c>
      <c r="D63" s="50">
        <v>1382</v>
      </c>
      <c r="E63" s="50">
        <v>1220</v>
      </c>
      <c r="F63" s="50"/>
      <c r="G63" s="48" t="s">
        <v>122</v>
      </c>
      <c r="H63" s="47"/>
      <c r="I63" s="43">
        <v>38</v>
      </c>
      <c r="J63" s="50">
        <v>11</v>
      </c>
      <c r="K63" s="50">
        <v>27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2495</v>
      </c>
      <c r="D64" s="50">
        <v>1298</v>
      </c>
      <c r="E64" s="50">
        <v>1197</v>
      </c>
      <c r="F64" s="50"/>
      <c r="G64" s="48" t="s">
        <v>124</v>
      </c>
      <c r="H64" s="47"/>
      <c r="I64" s="43">
        <v>17</v>
      </c>
      <c r="J64" s="50">
        <v>3</v>
      </c>
      <c r="K64" s="50">
        <v>14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42</v>
      </c>
      <c r="J65" s="50">
        <v>8</v>
      </c>
      <c r="K65" s="50">
        <v>34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563</v>
      </c>
      <c r="J66" s="60">
        <v>370</v>
      </c>
      <c r="K66" s="60">
        <v>193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&amp;C&amp;"神奈川ゴシック,標準"&amp;14‐98‐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133</v>
      </c>
      <c r="B2" s="77"/>
      <c r="C2" s="37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225293</v>
      </c>
      <c r="D4" s="44">
        <v>115859</v>
      </c>
      <c r="E4" s="44">
        <v>109434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9183</v>
      </c>
      <c r="D5" s="44">
        <v>4705</v>
      </c>
      <c r="E5" s="44">
        <v>4478</v>
      </c>
      <c r="F5" s="44"/>
      <c r="G5" s="48" t="s">
        <v>6</v>
      </c>
      <c r="H5" s="47"/>
      <c r="I5" s="43">
        <v>12873</v>
      </c>
      <c r="J5" s="44">
        <v>6828</v>
      </c>
      <c r="K5" s="44">
        <v>6045</v>
      </c>
      <c r="N5" s="49"/>
      <c r="O5" s="49"/>
      <c r="P5" s="49"/>
    </row>
    <row r="6" spans="1:16" ht="15" customHeight="1">
      <c r="A6" s="47" t="s">
        <v>7</v>
      </c>
      <c r="B6" s="47"/>
      <c r="C6" s="43">
        <v>2048</v>
      </c>
      <c r="D6" s="50">
        <v>1038</v>
      </c>
      <c r="E6" s="50">
        <v>1010</v>
      </c>
      <c r="F6" s="50"/>
      <c r="G6" s="48" t="s">
        <v>8</v>
      </c>
      <c r="H6" s="47"/>
      <c r="I6" s="43">
        <v>2514</v>
      </c>
      <c r="J6" s="50">
        <v>1335</v>
      </c>
      <c r="K6" s="50">
        <v>1179</v>
      </c>
      <c r="N6" s="49"/>
      <c r="O6" s="49"/>
      <c r="P6" s="49"/>
    </row>
    <row r="7" spans="1:16" ht="15" customHeight="1">
      <c r="A7" s="47" t="s">
        <v>9</v>
      </c>
      <c r="B7" s="47"/>
      <c r="C7" s="43">
        <v>1901</v>
      </c>
      <c r="D7" s="50">
        <v>983</v>
      </c>
      <c r="E7" s="50">
        <v>918</v>
      </c>
      <c r="F7" s="50"/>
      <c r="G7" s="48" t="s">
        <v>10</v>
      </c>
      <c r="H7" s="47"/>
      <c r="I7" s="43">
        <v>2617</v>
      </c>
      <c r="J7" s="50">
        <v>1394</v>
      </c>
      <c r="K7" s="50">
        <v>1223</v>
      </c>
      <c r="N7" s="49"/>
      <c r="O7" s="49"/>
      <c r="P7" s="49"/>
    </row>
    <row r="8" spans="1:16" ht="15" customHeight="1">
      <c r="A8" s="47" t="s">
        <v>11</v>
      </c>
      <c r="B8" s="47"/>
      <c r="C8" s="43">
        <v>1754</v>
      </c>
      <c r="D8" s="50">
        <v>909</v>
      </c>
      <c r="E8" s="50">
        <v>845</v>
      </c>
      <c r="F8" s="50"/>
      <c r="G8" s="48" t="s">
        <v>12</v>
      </c>
      <c r="H8" s="47"/>
      <c r="I8" s="43">
        <v>2499</v>
      </c>
      <c r="J8" s="50">
        <v>1307</v>
      </c>
      <c r="K8" s="50">
        <v>1192</v>
      </c>
      <c r="N8" s="49"/>
      <c r="O8" s="49"/>
      <c r="P8" s="49"/>
    </row>
    <row r="9" spans="1:16" ht="15" customHeight="1">
      <c r="A9" s="47" t="s">
        <v>13</v>
      </c>
      <c r="B9" s="47"/>
      <c r="C9" s="43">
        <v>1795</v>
      </c>
      <c r="D9" s="50">
        <v>892</v>
      </c>
      <c r="E9" s="50">
        <v>903</v>
      </c>
      <c r="F9" s="50"/>
      <c r="G9" s="48" t="s">
        <v>14</v>
      </c>
      <c r="H9" s="47"/>
      <c r="I9" s="43">
        <v>2561</v>
      </c>
      <c r="J9" s="50">
        <v>1381</v>
      </c>
      <c r="K9" s="50">
        <v>1180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1685</v>
      </c>
      <c r="D10" s="50">
        <v>883</v>
      </c>
      <c r="E10" s="50">
        <v>802</v>
      </c>
      <c r="F10" s="50"/>
      <c r="G10" s="48" t="s">
        <v>16</v>
      </c>
      <c r="H10" s="47"/>
      <c r="I10" s="43">
        <v>2682</v>
      </c>
      <c r="J10" s="50">
        <v>1411</v>
      </c>
      <c r="K10" s="50">
        <v>1271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8554</v>
      </c>
      <c r="D11" s="44">
        <v>4366</v>
      </c>
      <c r="E11" s="44">
        <v>4188</v>
      </c>
      <c r="F11" s="44"/>
      <c r="G11" s="48" t="s">
        <v>18</v>
      </c>
      <c r="H11" s="47"/>
      <c r="I11" s="43">
        <v>16411</v>
      </c>
      <c r="J11" s="44">
        <v>8488</v>
      </c>
      <c r="K11" s="44">
        <v>7923</v>
      </c>
    </row>
    <row r="12" spans="1:16" ht="15" customHeight="1">
      <c r="A12" s="47" t="s">
        <v>19</v>
      </c>
      <c r="B12" s="47"/>
      <c r="C12" s="43">
        <v>1703</v>
      </c>
      <c r="D12" s="50">
        <v>854</v>
      </c>
      <c r="E12" s="50">
        <v>849</v>
      </c>
      <c r="F12" s="50"/>
      <c r="G12" s="48" t="s">
        <v>20</v>
      </c>
      <c r="H12" s="47"/>
      <c r="I12" s="43">
        <v>2937</v>
      </c>
      <c r="J12" s="50">
        <v>1537</v>
      </c>
      <c r="K12" s="50">
        <v>1400</v>
      </c>
    </row>
    <row r="13" spans="1:16" ht="15" customHeight="1">
      <c r="A13" s="47" t="s">
        <v>21</v>
      </c>
      <c r="B13" s="47"/>
      <c r="C13" s="43">
        <v>1800</v>
      </c>
      <c r="D13" s="50">
        <v>958</v>
      </c>
      <c r="E13" s="50">
        <v>842</v>
      </c>
      <c r="F13" s="50"/>
      <c r="G13" s="48" t="s">
        <v>22</v>
      </c>
      <c r="H13" s="47"/>
      <c r="I13" s="43">
        <v>2911</v>
      </c>
      <c r="J13" s="50">
        <v>1500</v>
      </c>
      <c r="K13" s="50">
        <v>1411</v>
      </c>
      <c r="N13" s="49"/>
      <c r="O13" s="49"/>
      <c r="P13" s="49"/>
    </row>
    <row r="14" spans="1:16" ht="15" customHeight="1">
      <c r="A14" s="47" t="s">
        <v>23</v>
      </c>
      <c r="B14" s="47"/>
      <c r="C14" s="43">
        <v>1701</v>
      </c>
      <c r="D14" s="50">
        <v>852</v>
      </c>
      <c r="E14" s="50">
        <v>849</v>
      </c>
      <c r="F14" s="50"/>
      <c r="G14" s="48" t="s">
        <v>24</v>
      </c>
      <c r="H14" s="47"/>
      <c r="I14" s="43">
        <v>3208</v>
      </c>
      <c r="J14" s="50">
        <v>1658</v>
      </c>
      <c r="K14" s="50">
        <v>1550</v>
      </c>
      <c r="N14" s="49"/>
      <c r="O14" s="49"/>
      <c r="P14" s="49"/>
    </row>
    <row r="15" spans="1:16" ht="15" customHeight="1">
      <c r="A15" s="47" t="s">
        <v>25</v>
      </c>
      <c r="B15" s="47"/>
      <c r="C15" s="43">
        <v>1665</v>
      </c>
      <c r="D15" s="50">
        <v>823</v>
      </c>
      <c r="E15" s="50">
        <v>842</v>
      </c>
      <c r="F15" s="50"/>
      <c r="G15" s="48" t="s">
        <v>26</v>
      </c>
      <c r="H15" s="47"/>
      <c r="I15" s="43">
        <v>3761</v>
      </c>
      <c r="J15" s="50">
        <v>1949</v>
      </c>
      <c r="K15" s="50">
        <v>1812</v>
      </c>
      <c r="N15" s="49"/>
      <c r="O15" s="49"/>
      <c r="P15" s="49"/>
    </row>
    <row r="16" spans="1:16" ht="15" customHeight="1">
      <c r="A16" s="47" t="s">
        <v>27</v>
      </c>
      <c r="B16" s="47"/>
      <c r="C16" s="43">
        <v>1685</v>
      </c>
      <c r="D16" s="50">
        <v>879</v>
      </c>
      <c r="E16" s="50">
        <v>806</v>
      </c>
      <c r="F16" s="50"/>
      <c r="G16" s="48" t="s">
        <v>28</v>
      </c>
      <c r="H16" s="47"/>
      <c r="I16" s="43">
        <v>3594</v>
      </c>
      <c r="J16" s="50">
        <v>1844</v>
      </c>
      <c r="K16" s="50">
        <v>1750</v>
      </c>
      <c r="N16" s="49"/>
      <c r="O16" s="49"/>
      <c r="P16" s="49"/>
    </row>
    <row r="17" spans="1:17" ht="20.100000000000001" customHeight="1">
      <c r="A17" s="51" t="s">
        <v>29</v>
      </c>
      <c r="B17" s="51"/>
      <c r="C17" s="43">
        <v>7981</v>
      </c>
      <c r="D17" s="44">
        <v>4110</v>
      </c>
      <c r="E17" s="44">
        <v>3871</v>
      </c>
      <c r="F17" s="44"/>
      <c r="G17" s="48" t="s">
        <v>30</v>
      </c>
      <c r="H17" s="47"/>
      <c r="I17" s="43">
        <v>13331</v>
      </c>
      <c r="J17" s="44">
        <v>6686</v>
      </c>
      <c r="K17" s="44">
        <v>6645</v>
      </c>
      <c r="N17" s="49"/>
      <c r="O17" s="49"/>
      <c r="P17" s="49"/>
    </row>
    <row r="18" spans="1:17" ht="15" customHeight="1">
      <c r="A18" s="47" t="s">
        <v>31</v>
      </c>
      <c r="B18" s="47"/>
      <c r="C18" s="43">
        <v>1598</v>
      </c>
      <c r="D18" s="50">
        <v>796</v>
      </c>
      <c r="E18" s="50">
        <v>802</v>
      </c>
      <c r="F18" s="50"/>
      <c r="G18" s="48" t="s">
        <v>32</v>
      </c>
      <c r="H18" s="47"/>
      <c r="I18" s="43">
        <v>3522</v>
      </c>
      <c r="J18" s="50">
        <v>1806</v>
      </c>
      <c r="K18" s="50">
        <v>1716</v>
      </c>
      <c r="N18" s="49"/>
      <c r="O18" s="49"/>
      <c r="P18" s="49"/>
    </row>
    <row r="19" spans="1:17" ht="15" customHeight="1">
      <c r="A19" s="47" t="s">
        <v>33</v>
      </c>
      <c r="B19" s="47"/>
      <c r="C19" s="43">
        <v>1614</v>
      </c>
      <c r="D19" s="50">
        <v>849</v>
      </c>
      <c r="E19" s="50">
        <v>765</v>
      </c>
      <c r="F19" s="50"/>
      <c r="G19" s="48" t="s">
        <v>34</v>
      </c>
      <c r="H19" s="47"/>
      <c r="I19" s="43">
        <v>2280</v>
      </c>
      <c r="J19" s="50">
        <v>1149</v>
      </c>
      <c r="K19" s="50">
        <v>1131</v>
      </c>
      <c r="N19" s="49"/>
      <c r="O19" s="49"/>
      <c r="P19" s="49"/>
    </row>
    <row r="20" spans="1:17" ht="15" customHeight="1">
      <c r="A20" s="47" t="s">
        <v>35</v>
      </c>
      <c r="B20" s="47"/>
      <c r="C20" s="43">
        <v>1593</v>
      </c>
      <c r="D20" s="50">
        <v>835</v>
      </c>
      <c r="E20" s="50">
        <v>758</v>
      </c>
      <c r="F20" s="50"/>
      <c r="G20" s="48" t="s">
        <v>36</v>
      </c>
      <c r="H20" s="47"/>
      <c r="I20" s="43">
        <v>2189</v>
      </c>
      <c r="J20" s="50">
        <v>1134</v>
      </c>
      <c r="K20" s="50">
        <v>1055</v>
      </c>
      <c r="N20" s="49"/>
      <c r="O20" s="49"/>
      <c r="P20" s="49"/>
    </row>
    <row r="21" spans="1:17" ht="15" customHeight="1">
      <c r="A21" s="47" t="s">
        <v>37</v>
      </c>
      <c r="B21" s="47"/>
      <c r="C21" s="43">
        <v>1575</v>
      </c>
      <c r="D21" s="50">
        <v>815</v>
      </c>
      <c r="E21" s="50">
        <v>760</v>
      </c>
      <c r="F21" s="50"/>
      <c r="G21" s="48" t="s">
        <v>38</v>
      </c>
      <c r="H21" s="47"/>
      <c r="I21" s="43">
        <v>2606</v>
      </c>
      <c r="J21" s="50">
        <v>1276</v>
      </c>
      <c r="K21" s="50">
        <v>1330</v>
      </c>
      <c r="N21" s="49"/>
      <c r="O21" s="49"/>
      <c r="P21" s="49"/>
    </row>
    <row r="22" spans="1:17" ht="15" customHeight="1">
      <c r="A22" s="47" t="s">
        <v>39</v>
      </c>
      <c r="B22" s="47"/>
      <c r="C22" s="43">
        <v>1601</v>
      </c>
      <c r="D22" s="50">
        <v>815</v>
      </c>
      <c r="E22" s="50">
        <v>786</v>
      </c>
      <c r="F22" s="50"/>
      <c r="G22" s="48" t="s">
        <v>40</v>
      </c>
      <c r="H22" s="47"/>
      <c r="I22" s="43">
        <v>2734</v>
      </c>
      <c r="J22" s="50">
        <v>1321</v>
      </c>
      <c r="K22" s="50">
        <v>1413</v>
      </c>
      <c r="N22" s="49"/>
      <c r="O22" s="49"/>
      <c r="P22" s="49"/>
    </row>
    <row r="23" spans="1:17" ht="20.100000000000001" customHeight="1">
      <c r="A23" s="47" t="s">
        <v>41</v>
      </c>
      <c r="B23" s="47"/>
      <c r="C23" s="43">
        <v>8550</v>
      </c>
      <c r="D23" s="44">
        <v>4446</v>
      </c>
      <c r="E23" s="44">
        <v>4104</v>
      </c>
      <c r="F23" s="44"/>
      <c r="G23" s="48" t="s">
        <v>42</v>
      </c>
      <c r="H23" s="47"/>
      <c r="I23" s="43">
        <v>11703</v>
      </c>
      <c r="J23" s="44">
        <v>5625</v>
      </c>
      <c r="K23" s="44">
        <v>6078</v>
      </c>
      <c r="N23" s="49"/>
      <c r="O23" s="49"/>
      <c r="P23" s="49"/>
    </row>
    <row r="24" spans="1:17" ht="15" customHeight="1">
      <c r="A24" s="47" t="s">
        <v>43</v>
      </c>
      <c r="B24" s="47"/>
      <c r="C24" s="43">
        <v>1523</v>
      </c>
      <c r="D24" s="50">
        <v>759</v>
      </c>
      <c r="E24" s="50">
        <v>764</v>
      </c>
      <c r="F24" s="50"/>
      <c r="G24" s="48" t="s">
        <v>44</v>
      </c>
      <c r="H24" s="47"/>
      <c r="I24" s="43">
        <v>2603</v>
      </c>
      <c r="J24" s="50">
        <v>1282</v>
      </c>
      <c r="K24" s="50">
        <v>1321</v>
      </c>
    </row>
    <row r="25" spans="1:17" ht="15" customHeight="1">
      <c r="A25" s="47" t="s">
        <v>45</v>
      </c>
      <c r="B25" s="47"/>
      <c r="C25" s="43">
        <v>1595</v>
      </c>
      <c r="D25" s="50">
        <v>826</v>
      </c>
      <c r="E25" s="50">
        <v>769</v>
      </c>
      <c r="F25" s="50"/>
      <c r="G25" s="48" t="s">
        <v>46</v>
      </c>
      <c r="H25" s="47"/>
      <c r="I25" s="43">
        <v>2551</v>
      </c>
      <c r="J25" s="50">
        <v>1216</v>
      </c>
      <c r="K25" s="50">
        <v>1335</v>
      </c>
      <c r="N25" s="49"/>
      <c r="O25" s="49"/>
      <c r="P25" s="49"/>
      <c r="Q25" s="49"/>
    </row>
    <row r="26" spans="1:17" ht="15" customHeight="1">
      <c r="A26" s="47" t="s">
        <v>47</v>
      </c>
      <c r="B26" s="47"/>
      <c r="C26" s="43">
        <v>1622</v>
      </c>
      <c r="D26" s="50">
        <v>829</v>
      </c>
      <c r="E26" s="50">
        <v>793</v>
      </c>
      <c r="F26" s="50"/>
      <c r="G26" s="48" t="s">
        <v>48</v>
      </c>
      <c r="H26" s="47"/>
      <c r="I26" s="43">
        <v>2426</v>
      </c>
      <c r="J26" s="50">
        <v>1139</v>
      </c>
      <c r="K26" s="50">
        <v>1287</v>
      </c>
    </row>
    <row r="27" spans="1:17" ht="15" customHeight="1">
      <c r="A27" s="47" t="s">
        <v>49</v>
      </c>
      <c r="B27" s="47"/>
      <c r="C27" s="43">
        <v>1719</v>
      </c>
      <c r="D27" s="50">
        <v>894</v>
      </c>
      <c r="E27" s="50">
        <v>825</v>
      </c>
      <c r="F27" s="50"/>
      <c r="G27" s="48" t="s">
        <v>50</v>
      </c>
      <c r="H27" s="47"/>
      <c r="I27" s="43">
        <v>2106</v>
      </c>
      <c r="J27" s="50">
        <v>980</v>
      </c>
      <c r="K27" s="50">
        <v>1126</v>
      </c>
    </row>
    <row r="28" spans="1:17" ht="15" customHeight="1">
      <c r="A28" s="47" t="s">
        <v>51</v>
      </c>
      <c r="B28" s="47"/>
      <c r="C28" s="43">
        <v>2091</v>
      </c>
      <c r="D28" s="50">
        <v>1138</v>
      </c>
      <c r="E28" s="50">
        <v>953</v>
      </c>
      <c r="F28" s="50"/>
      <c r="G28" s="48" t="s">
        <v>52</v>
      </c>
      <c r="H28" s="47"/>
      <c r="I28" s="43">
        <v>2017</v>
      </c>
      <c r="J28" s="50">
        <v>1008</v>
      </c>
      <c r="K28" s="50">
        <v>1009</v>
      </c>
    </row>
    <row r="29" spans="1:17" ht="20.100000000000001" customHeight="1">
      <c r="A29" s="47" t="s">
        <v>53</v>
      </c>
      <c r="B29" s="47"/>
      <c r="C29" s="43">
        <v>17535</v>
      </c>
      <c r="D29" s="44">
        <v>10362</v>
      </c>
      <c r="E29" s="44">
        <v>7173</v>
      </c>
      <c r="F29" s="44"/>
      <c r="G29" s="48" t="s">
        <v>54</v>
      </c>
      <c r="H29" s="47"/>
      <c r="I29" s="43">
        <v>10429</v>
      </c>
      <c r="J29" s="44">
        <v>4656</v>
      </c>
      <c r="K29" s="44">
        <v>5773</v>
      </c>
    </row>
    <row r="30" spans="1:17" ht="15" customHeight="1">
      <c r="A30" s="47" t="s">
        <v>55</v>
      </c>
      <c r="B30" s="47"/>
      <c r="C30" s="43">
        <v>2442</v>
      </c>
      <c r="D30" s="50">
        <v>1378</v>
      </c>
      <c r="E30" s="50">
        <v>1064</v>
      </c>
      <c r="F30" s="50"/>
      <c r="G30" s="48" t="s">
        <v>56</v>
      </c>
      <c r="H30" s="47"/>
      <c r="I30" s="43">
        <v>2238</v>
      </c>
      <c r="J30" s="50">
        <v>1035</v>
      </c>
      <c r="K30" s="50">
        <v>1203</v>
      </c>
    </row>
    <row r="31" spans="1:17" ht="15" customHeight="1">
      <c r="A31" s="47" t="s">
        <v>57</v>
      </c>
      <c r="B31" s="47"/>
      <c r="C31" s="43">
        <v>3360</v>
      </c>
      <c r="D31" s="50">
        <v>2037</v>
      </c>
      <c r="E31" s="50">
        <v>1323</v>
      </c>
      <c r="F31" s="50"/>
      <c r="G31" s="48" t="s">
        <v>58</v>
      </c>
      <c r="H31" s="47"/>
      <c r="I31" s="43">
        <v>2115</v>
      </c>
      <c r="J31" s="50">
        <v>971</v>
      </c>
      <c r="K31" s="50">
        <v>1144</v>
      </c>
    </row>
    <row r="32" spans="1:17" ht="15" customHeight="1">
      <c r="A32" s="47" t="s">
        <v>59</v>
      </c>
      <c r="B32" s="47"/>
      <c r="C32" s="43">
        <v>3726</v>
      </c>
      <c r="D32" s="50">
        <v>2216</v>
      </c>
      <c r="E32" s="50">
        <v>1510</v>
      </c>
      <c r="F32" s="50"/>
      <c r="G32" s="48" t="s">
        <v>60</v>
      </c>
      <c r="H32" s="47"/>
      <c r="I32" s="43">
        <v>2193</v>
      </c>
      <c r="J32" s="50">
        <v>952</v>
      </c>
      <c r="K32" s="50">
        <v>1241</v>
      </c>
    </row>
    <row r="33" spans="1:11" ht="15" customHeight="1">
      <c r="A33" s="47" t="s">
        <v>61</v>
      </c>
      <c r="B33" s="47"/>
      <c r="C33" s="43">
        <v>4046</v>
      </c>
      <c r="D33" s="50">
        <v>2438</v>
      </c>
      <c r="E33" s="50">
        <v>1608</v>
      </c>
      <c r="F33" s="50"/>
      <c r="G33" s="48" t="s">
        <v>62</v>
      </c>
      <c r="H33" s="47"/>
      <c r="I33" s="43">
        <v>1971</v>
      </c>
      <c r="J33" s="50">
        <v>868</v>
      </c>
      <c r="K33" s="50">
        <v>1103</v>
      </c>
    </row>
    <row r="34" spans="1:11" ht="15" customHeight="1">
      <c r="A34" s="47" t="s">
        <v>63</v>
      </c>
      <c r="B34" s="47"/>
      <c r="C34" s="43">
        <v>3961</v>
      </c>
      <c r="D34" s="50">
        <v>2293</v>
      </c>
      <c r="E34" s="50">
        <v>1668</v>
      </c>
      <c r="F34" s="50"/>
      <c r="G34" s="48" t="s">
        <v>64</v>
      </c>
      <c r="H34" s="47"/>
      <c r="I34" s="43">
        <v>1912</v>
      </c>
      <c r="J34" s="50">
        <v>830</v>
      </c>
      <c r="K34" s="50">
        <v>1082</v>
      </c>
    </row>
    <row r="35" spans="1:11" ht="20.100000000000001" customHeight="1">
      <c r="A35" s="47" t="s">
        <v>65</v>
      </c>
      <c r="B35" s="47"/>
      <c r="C35" s="43">
        <v>18323</v>
      </c>
      <c r="D35" s="44">
        <v>10018</v>
      </c>
      <c r="E35" s="44">
        <v>8305</v>
      </c>
      <c r="F35" s="44"/>
      <c r="G35" s="48" t="s">
        <v>66</v>
      </c>
      <c r="H35" s="47"/>
      <c r="I35" s="43">
        <v>8404</v>
      </c>
      <c r="J35" s="44">
        <v>3614</v>
      </c>
      <c r="K35" s="44">
        <v>4790</v>
      </c>
    </row>
    <row r="36" spans="1:11" ht="15" customHeight="1">
      <c r="A36" s="47" t="s">
        <v>67</v>
      </c>
      <c r="B36" s="47"/>
      <c r="C36" s="43">
        <v>3556</v>
      </c>
      <c r="D36" s="50">
        <v>1991</v>
      </c>
      <c r="E36" s="50">
        <v>1565</v>
      </c>
      <c r="F36" s="50"/>
      <c r="G36" s="48" t="s">
        <v>68</v>
      </c>
      <c r="H36" s="47"/>
      <c r="I36" s="43">
        <v>1789</v>
      </c>
      <c r="J36" s="50">
        <v>792</v>
      </c>
      <c r="K36" s="50">
        <v>997</v>
      </c>
    </row>
    <row r="37" spans="1:11" ht="15" customHeight="1">
      <c r="A37" s="47" t="s">
        <v>69</v>
      </c>
      <c r="B37" s="47"/>
      <c r="C37" s="43">
        <v>3535</v>
      </c>
      <c r="D37" s="50">
        <v>1954</v>
      </c>
      <c r="E37" s="50">
        <v>1581</v>
      </c>
      <c r="F37" s="50"/>
      <c r="G37" s="48" t="s">
        <v>70</v>
      </c>
      <c r="H37" s="47"/>
      <c r="I37" s="43">
        <v>1793</v>
      </c>
      <c r="J37" s="50">
        <v>774</v>
      </c>
      <c r="K37" s="50">
        <v>1019</v>
      </c>
    </row>
    <row r="38" spans="1:11" ht="15" customHeight="1">
      <c r="A38" s="47" t="s">
        <v>71</v>
      </c>
      <c r="B38" s="47"/>
      <c r="C38" s="43">
        <v>3514</v>
      </c>
      <c r="D38" s="50">
        <v>1893</v>
      </c>
      <c r="E38" s="50">
        <v>1621</v>
      </c>
      <c r="F38" s="50"/>
      <c r="G38" s="48" t="s">
        <v>72</v>
      </c>
      <c r="H38" s="47"/>
      <c r="I38" s="43">
        <v>1740</v>
      </c>
      <c r="J38" s="50">
        <v>773</v>
      </c>
      <c r="K38" s="50">
        <v>967</v>
      </c>
    </row>
    <row r="39" spans="1:11" ht="15" customHeight="1">
      <c r="A39" s="47" t="s">
        <v>73</v>
      </c>
      <c r="B39" s="47"/>
      <c r="C39" s="43">
        <v>3801</v>
      </c>
      <c r="D39" s="50">
        <v>2096</v>
      </c>
      <c r="E39" s="50">
        <v>1705</v>
      </c>
      <c r="F39" s="50"/>
      <c r="G39" s="48" t="s">
        <v>74</v>
      </c>
      <c r="H39" s="47"/>
      <c r="I39" s="43">
        <v>1533</v>
      </c>
      <c r="J39" s="50">
        <v>627</v>
      </c>
      <c r="K39" s="50">
        <v>906</v>
      </c>
    </row>
    <row r="40" spans="1:11" ht="15" customHeight="1">
      <c r="A40" s="47" t="s">
        <v>75</v>
      </c>
      <c r="B40" s="47"/>
      <c r="C40" s="43">
        <v>3917</v>
      </c>
      <c r="D40" s="50">
        <v>2084</v>
      </c>
      <c r="E40" s="50">
        <v>1833</v>
      </c>
      <c r="F40" s="50"/>
      <c r="G40" s="48" t="s">
        <v>76</v>
      </c>
      <c r="H40" s="47"/>
      <c r="I40" s="43">
        <v>1549</v>
      </c>
      <c r="J40" s="50">
        <v>648</v>
      </c>
      <c r="K40" s="50">
        <v>901</v>
      </c>
    </row>
    <row r="41" spans="1:11" ht="20.100000000000001" customHeight="1">
      <c r="A41" s="47" t="s">
        <v>77</v>
      </c>
      <c r="B41" s="47"/>
      <c r="C41" s="43">
        <v>20295</v>
      </c>
      <c r="D41" s="44">
        <v>10792</v>
      </c>
      <c r="E41" s="44">
        <v>9503</v>
      </c>
      <c r="F41" s="44"/>
      <c r="G41" s="48" t="s">
        <v>78</v>
      </c>
      <c r="H41" s="47"/>
      <c r="I41" s="43">
        <v>5611</v>
      </c>
      <c r="J41" s="44">
        <v>2189</v>
      </c>
      <c r="K41" s="44">
        <v>3422</v>
      </c>
    </row>
    <row r="42" spans="1:11" ht="15" customHeight="1">
      <c r="A42" s="47" t="s">
        <v>79</v>
      </c>
      <c r="B42" s="47"/>
      <c r="C42" s="43">
        <v>3908</v>
      </c>
      <c r="D42" s="50">
        <v>2101</v>
      </c>
      <c r="E42" s="50">
        <v>1807</v>
      </c>
      <c r="F42" s="50"/>
      <c r="G42" s="48" t="s">
        <v>80</v>
      </c>
      <c r="H42" s="47"/>
      <c r="I42" s="43">
        <v>1287</v>
      </c>
      <c r="J42" s="50">
        <v>521</v>
      </c>
      <c r="K42" s="50">
        <v>766</v>
      </c>
    </row>
    <row r="43" spans="1:11" ht="15" customHeight="1">
      <c r="A43" s="47" t="s">
        <v>81</v>
      </c>
      <c r="B43" s="47"/>
      <c r="C43" s="43">
        <v>3844</v>
      </c>
      <c r="D43" s="50">
        <v>2130</v>
      </c>
      <c r="E43" s="50">
        <v>1714</v>
      </c>
      <c r="F43" s="50"/>
      <c r="G43" s="48" t="s">
        <v>82</v>
      </c>
      <c r="H43" s="47"/>
      <c r="I43" s="43">
        <v>1286</v>
      </c>
      <c r="J43" s="50">
        <v>521</v>
      </c>
      <c r="K43" s="50">
        <v>765</v>
      </c>
    </row>
    <row r="44" spans="1:11" ht="15" customHeight="1">
      <c r="A44" s="47" t="s">
        <v>83</v>
      </c>
      <c r="B44" s="47"/>
      <c r="C44" s="43">
        <v>3935</v>
      </c>
      <c r="D44" s="50">
        <v>2105</v>
      </c>
      <c r="E44" s="50">
        <v>1830</v>
      </c>
      <c r="F44" s="50"/>
      <c r="G44" s="48" t="s">
        <v>84</v>
      </c>
      <c r="H44" s="47"/>
      <c r="I44" s="43">
        <v>1202</v>
      </c>
      <c r="J44" s="50">
        <v>471</v>
      </c>
      <c r="K44" s="50">
        <v>731</v>
      </c>
    </row>
    <row r="45" spans="1:11" ht="15" customHeight="1">
      <c r="A45" s="47" t="s">
        <v>85</v>
      </c>
      <c r="B45" s="47"/>
      <c r="C45" s="43">
        <v>4259</v>
      </c>
      <c r="D45" s="50">
        <v>2227</v>
      </c>
      <c r="E45" s="50">
        <v>2032</v>
      </c>
      <c r="F45" s="50"/>
      <c r="G45" s="48" t="s">
        <v>86</v>
      </c>
      <c r="H45" s="47"/>
      <c r="I45" s="43">
        <v>990</v>
      </c>
      <c r="J45" s="50">
        <v>382</v>
      </c>
      <c r="K45" s="50">
        <v>608</v>
      </c>
    </row>
    <row r="46" spans="1:11" ht="15" customHeight="1">
      <c r="A46" s="47" t="s">
        <v>87</v>
      </c>
      <c r="B46" s="47"/>
      <c r="C46" s="43">
        <v>4349</v>
      </c>
      <c r="D46" s="50">
        <v>2229</v>
      </c>
      <c r="E46" s="50">
        <v>2120</v>
      </c>
      <c r="F46" s="50"/>
      <c r="G46" s="48" t="s">
        <v>88</v>
      </c>
      <c r="H46" s="47"/>
      <c r="I46" s="43">
        <v>846</v>
      </c>
      <c r="J46" s="50">
        <v>294</v>
      </c>
      <c r="K46" s="50">
        <v>552</v>
      </c>
    </row>
    <row r="47" spans="1:11" ht="20.100000000000001" customHeight="1">
      <c r="A47" s="47" t="s">
        <v>89</v>
      </c>
      <c r="B47" s="47"/>
      <c r="C47" s="43">
        <v>20319</v>
      </c>
      <c r="D47" s="44">
        <v>10699</v>
      </c>
      <c r="E47" s="44">
        <v>9620</v>
      </c>
      <c r="F47" s="44"/>
      <c r="G47" s="48" t="s">
        <v>90</v>
      </c>
      <c r="H47" s="47"/>
      <c r="I47" s="43">
        <v>2890</v>
      </c>
      <c r="J47" s="44">
        <v>920</v>
      </c>
      <c r="K47" s="44">
        <v>1970</v>
      </c>
    </row>
    <row r="48" spans="1:11" ht="15" customHeight="1">
      <c r="A48" s="47" t="s">
        <v>91</v>
      </c>
      <c r="B48" s="47"/>
      <c r="C48" s="43">
        <v>4176</v>
      </c>
      <c r="D48" s="78">
        <v>2193</v>
      </c>
      <c r="E48" s="78">
        <v>1983</v>
      </c>
      <c r="F48" s="50"/>
      <c r="G48" s="48" t="s">
        <v>92</v>
      </c>
      <c r="H48" s="47"/>
      <c r="I48" s="43">
        <v>744</v>
      </c>
      <c r="J48" s="50">
        <v>252</v>
      </c>
      <c r="K48" s="50">
        <v>492</v>
      </c>
    </row>
    <row r="49" spans="1:11" ht="15" customHeight="1">
      <c r="A49" s="47" t="s">
        <v>93</v>
      </c>
      <c r="B49" s="47"/>
      <c r="C49" s="43">
        <v>4117</v>
      </c>
      <c r="D49" s="78">
        <v>2105</v>
      </c>
      <c r="E49" s="78">
        <v>2012</v>
      </c>
      <c r="F49" s="50"/>
      <c r="G49" s="48" t="s">
        <v>94</v>
      </c>
      <c r="H49" s="47"/>
      <c r="I49" s="43">
        <v>692</v>
      </c>
      <c r="J49" s="50">
        <v>215</v>
      </c>
      <c r="K49" s="50">
        <v>477</v>
      </c>
    </row>
    <row r="50" spans="1:11" ht="15" customHeight="1">
      <c r="A50" s="47" t="s">
        <v>95</v>
      </c>
      <c r="B50" s="47"/>
      <c r="C50" s="43">
        <v>4149</v>
      </c>
      <c r="D50" s="78">
        <v>2196</v>
      </c>
      <c r="E50" s="78">
        <v>1953</v>
      </c>
      <c r="F50" s="50"/>
      <c r="G50" s="48" t="s">
        <v>96</v>
      </c>
      <c r="H50" s="47"/>
      <c r="I50" s="43">
        <v>581</v>
      </c>
      <c r="J50" s="50">
        <v>192</v>
      </c>
      <c r="K50" s="50">
        <v>389</v>
      </c>
    </row>
    <row r="51" spans="1:11" ht="15" customHeight="1">
      <c r="A51" s="47" t="s">
        <v>97</v>
      </c>
      <c r="B51" s="47"/>
      <c r="C51" s="43">
        <v>4035</v>
      </c>
      <c r="D51" s="78">
        <v>2133</v>
      </c>
      <c r="E51" s="78">
        <v>1902</v>
      </c>
      <c r="F51" s="50"/>
      <c r="G51" s="48" t="s">
        <v>98</v>
      </c>
      <c r="H51" s="47"/>
      <c r="I51" s="43">
        <v>495</v>
      </c>
      <c r="J51" s="50">
        <v>147</v>
      </c>
      <c r="K51" s="50">
        <v>348</v>
      </c>
    </row>
    <row r="52" spans="1:11" ht="15" customHeight="1">
      <c r="A52" s="47" t="s">
        <v>99</v>
      </c>
      <c r="B52" s="47"/>
      <c r="C52" s="43">
        <v>3842</v>
      </c>
      <c r="D52" s="78">
        <v>2072</v>
      </c>
      <c r="E52" s="78">
        <v>1770</v>
      </c>
      <c r="F52" s="50"/>
      <c r="G52" s="48" t="s">
        <v>100</v>
      </c>
      <c r="H52" s="47"/>
      <c r="I52" s="43">
        <v>378</v>
      </c>
      <c r="J52" s="50">
        <v>114</v>
      </c>
      <c r="K52" s="50">
        <v>264</v>
      </c>
    </row>
    <row r="53" spans="1:11" ht="20.100000000000001" customHeight="1">
      <c r="A53" s="47" t="s">
        <v>101</v>
      </c>
      <c r="B53" s="47"/>
      <c r="C53" s="43">
        <v>17038</v>
      </c>
      <c r="D53" s="44">
        <v>9224</v>
      </c>
      <c r="E53" s="44">
        <v>7814</v>
      </c>
      <c r="F53" s="44"/>
      <c r="G53" s="48" t="s">
        <v>102</v>
      </c>
      <c r="H53" s="47"/>
      <c r="I53" s="43">
        <v>1199</v>
      </c>
      <c r="J53" s="44">
        <v>339</v>
      </c>
      <c r="K53" s="44">
        <v>860</v>
      </c>
    </row>
    <row r="54" spans="1:11" ht="15" customHeight="1">
      <c r="A54" s="47" t="s">
        <v>103</v>
      </c>
      <c r="B54" s="47"/>
      <c r="C54" s="43">
        <v>4063</v>
      </c>
      <c r="D54" s="50">
        <v>2226</v>
      </c>
      <c r="E54" s="50">
        <v>1837</v>
      </c>
      <c r="F54" s="50"/>
      <c r="G54" s="48" t="s">
        <v>104</v>
      </c>
      <c r="H54" s="47"/>
      <c r="I54" s="43">
        <v>332</v>
      </c>
      <c r="J54" s="50">
        <v>106</v>
      </c>
      <c r="K54" s="50">
        <v>226</v>
      </c>
    </row>
    <row r="55" spans="1:11" ht="15" customHeight="1">
      <c r="A55" s="47" t="s">
        <v>105</v>
      </c>
      <c r="B55" s="47"/>
      <c r="C55" s="43">
        <v>2841</v>
      </c>
      <c r="D55" s="50">
        <v>1504</v>
      </c>
      <c r="E55" s="50">
        <v>1337</v>
      </c>
      <c r="F55" s="50"/>
      <c r="G55" s="48" t="s">
        <v>106</v>
      </c>
      <c r="H55" s="47"/>
      <c r="I55" s="43">
        <v>284</v>
      </c>
      <c r="J55" s="50">
        <v>82</v>
      </c>
      <c r="K55" s="50">
        <v>202</v>
      </c>
    </row>
    <row r="56" spans="1:11" ht="15" customHeight="1">
      <c r="A56" s="47" t="s">
        <v>107</v>
      </c>
      <c r="B56" s="47"/>
      <c r="C56" s="43">
        <v>3718</v>
      </c>
      <c r="D56" s="50">
        <v>2001</v>
      </c>
      <c r="E56" s="50">
        <v>1717</v>
      </c>
      <c r="F56" s="50"/>
      <c r="G56" s="48" t="s">
        <v>108</v>
      </c>
      <c r="H56" s="47"/>
      <c r="I56" s="43">
        <v>243</v>
      </c>
      <c r="J56" s="50">
        <v>62</v>
      </c>
      <c r="K56" s="50">
        <v>181</v>
      </c>
    </row>
    <row r="57" spans="1:11" ht="15" customHeight="1">
      <c r="A57" s="47" t="s">
        <v>109</v>
      </c>
      <c r="B57" s="47"/>
      <c r="C57" s="43">
        <v>3303</v>
      </c>
      <c r="D57" s="50">
        <v>1799</v>
      </c>
      <c r="E57" s="50">
        <v>1504</v>
      </c>
      <c r="F57" s="50"/>
      <c r="G57" s="48" t="s">
        <v>110</v>
      </c>
      <c r="H57" s="47"/>
      <c r="I57" s="43">
        <v>189</v>
      </c>
      <c r="J57" s="50">
        <v>55</v>
      </c>
      <c r="K57" s="50">
        <v>134</v>
      </c>
    </row>
    <row r="58" spans="1:11" ht="15" customHeight="1">
      <c r="A58" s="47" t="s">
        <v>111</v>
      </c>
      <c r="B58" s="47"/>
      <c r="C58" s="43">
        <v>3113</v>
      </c>
      <c r="D58" s="50">
        <v>1694</v>
      </c>
      <c r="E58" s="50">
        <v>1419</v>
      </c>
      <c r="F58" s="50"/>
      <c r="G58" s="48" t="s">
        <v>112</v>
      </c>
      <c r="H58" s="47"/>
      <c r="I58" s="43">
        <v>151</v>
      </c>
      <c r="J58" s="50">
        <v>34</v>
      </c>
      <c r="K58" s="50">
        <v>117</v>
      </c>
    </row>
    <row r="59" spans="1:11" ht="20.100000000000001" customHeight="1">
      <c r="A59" s="47" t="s">
        <v>113</v>
      </c>
      <c r="B59" s="47"/>
      <c r="C59" s="43">
        <v>13807</v>
      </c>
      <c r="D59" s="44">
        <v>7353</v>
      </c>
      <c r="E59" s="44">
        <v>6454</v>
      </c>
      <c r="F59" s="44"/>
      <c r="G59" s="48" t="s">
        <v>114</v>
      </c>
      <c r="H59" s="47"/>
      <c r="I59" s="43">
        <v>323</v>
      </c>
      <c r="J59" s="44">
        <v>68</v>
      </c>
      <c r="K59" s="44">
        <v>255</v>
      </c>
    </row>
    <row r="60" spans="1:11" ht="15" customHeight="1">
      <c r="A60" s="47" t="s">
        <v>115</v>
      </c>
      <c r="B60" s="47"/>
      <c r="C60" s="43">
        <v>2905</v>
      </c>
      <c r="D60" s="50">
        <v>1574</v>
      </c>
      <c r="E60" s="50">
        <v>1331</v>
      </c>
      <c r="F60" s="50"/>
      <c r="G60" s="48" t="s">
        <v>116</v>
      </c>
      <c r="H60" s="47"/>
      <c r="I60" s="43">
        <v>108</v>
      </c>
      <c r="J60" s="50">
        <v>20</v>
      </c>
      <c r="K60" s="50">
        <v>88</v>
      </c>
    </row>
    <row r="61" spans="1:11" ht="15" customHeight="1">
      <c r="A61" s="47" t="s">
        <v>117</v>
      </c>
      <c r="B61" s="47"/>
      <c r="C61" s="43">
        <v>2870</v>
      </c>
      <c r="D61" s="50">
        <v>1526</v>
      </c>
      <c r="E61" s="50">
        <v>1344</v>
      </c>
      <c r="F61" s="50"/>
      <c r="G61" s="48" t="s">
        <v>118</v>
      </c>
      <c r="H61" s="47"/>
      <c r="I61" s="43">
        <v>76</v>
      </c>
      <c r="J61" s="50">
        <v>20</v>
      </c>
      <c r="K61" s="50">
        <v>56</v>
      </c>
    </row>
    <row r="62" spans="1:11" ht="15" customHeight="1">
      <c r="A62" s="47" t="s">
        <v>119</v>
      </c>
      <c r="B62" s="47"/>
      <c r="C62" s="43">
        <v>2762</v>
      </c>
      <c r="D62" s="50">
        <v>1474</v>
      </c>
      <c r="E62" s="50">
        <v>1288</v>
      </c>
      <c r="F62" s="50"/>
      <c r="G62" s="48" t="s">
        <v>120</v>
      </c>
      <c r="H62" s="47"/>
      <c r="I62" s="43">
        <v>65</v>
      </c>
      <c r="J62" s="50">
        <v>13</v>
      </c>
      <c r="K62" s="50">
        <v>52</v>
      </c>
    </row>
    <row r="63" spans="1:11" ht="15" customHeight="1">
      <c r="A63" s="47" t="s">
        <v>121</v>
      </c>
      <c r="B63" s="47"/>
      <c r="C63" s="43">
        <v>2641</v>
      </c>
      <c r="D63" s="50">
        <v>1374</v>
      </c>
      <c r="E63" s="50">
        <v>1267</v>
      </c>
      <c r="F63" s="50"/>
      <c r="G63" s="48" t="s">
        <v>122</v>
      </c>
      <c r="H63" s="47"/>
      <c r="I63" s="43">
        <v>37</v>
      </c>
      <c r="J63" s="50">
        <v>8</v>
      </c>
      <c r="K63" s="50">
        <v>29</v>
      </c>
    </row>
    <row r="64" spans="1:11" ht="15" customHeight="1">
      <c r="A64" s="47" t="s">
        <v>123</v>
      </c>
      <c r="B64" s="47"/>
      <c r="C64" s="43">
        <v>2629</v>
      </c>
      <c r="D64" s="50">
        <v>1405</v>
      </c>
      <c r="E64" s="50">
        <v>1224</v>
      </c>
      <c r="F64" s="50"/>
      <c r="G64" s="48" t="s">
        <v>124</v>
      </c>
      <c r="H64" s="47"/>
      <c r="I64" s="43">
        <v>37</v>
      </c>
      <c r="J64" s="50">
        <v>7</v>
      </c>
      <c r="K64" s="50">
        <v>30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42</v>
      </c>
      <c r="J65" s="50">
        <v>13</v>
      </c>
      <c r="K65" s="50">
        <v>29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492</v>
      </c>
      <c r="J66" s="60">
        <v>358</v>
      </c>
      <c r="K66" s="60">
        <v>134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&amp;C&amp;"神奈川ゴシック,標準"&amp;14‐66‐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170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223127</v>
      </c>
      <c r="D4" s="44">
        <v>112555</v>
      </c>
      <c r="E4" s="44">
        <v>110572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10270</v>
      </c>
      <c r="D5" s="44">
        <v>5366</v>
      </c>
      <c r="E5" s="44">
        <v>4904</v>
      </c>
      <c r="F5" s="44"/>
      <c r="G5" s="48" t="s">
        <v>6</v>
      </c>
      <c r="H5" s="47"/>
      <c r="I5" s="43">
        <v>12445</v>
      </c>
      <c r="J5" s="44">
        <v>6501</v>
      </c>
      <c r="K5" s="44">
        <v>5944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2215</v>
      </c>
      <c r="D6" s="50">
        <v>1162</v>
      </c>
      <c r="E6" s="50">
        <v>1053</v>
      </c>
      <c r="F6" s="50"/>
      <c r="G6" s="48" t="s">
        <v>8</v>
      </c>
      <c r="H6" s="47"/>
      <c r="I6" s="43">
        <v>2424</v>
      </c>
      <c r="J6" s="50">
        <v>1273</v>
      </c>
      <c r="K6" s="50">
        <v>1151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2134</v>
      </c>
      <c r="D7" s="50">
        <v>1089</v>
      </c>
      <c r="E7" s="50">
        <v>1045</v>
      </c>
      <c r="F7" s="50"/>
      <c r="G7" s="48" t="s">
        <v>10</v>
      </c>
      <c r="H7" s="47"/>
      <c r="I7" s="43">
        <v>2433</v>
      </c>
      <c r="J7" s="50">
        <v>1318</v>
      </c>
      <c r="K7" s="50">
        <v>1115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1920</v>
      </c>
      <c r="D8" s="50">
        <v>1007</v>
      </c>
      <c r="E8" s="50">
        <v>913</v>
      </c>
      <c r="F8" s="50"/>
      <c r="G8" s="48" t="s">
        <v>12</v>
      </c>
      <c r="H8" s="47"/>
      <c r="I8" s="43">
        <v>2488</v>
      </c>
      <c r="J8" s="50">
        <v>1306</v>
      </c>
      <c r="K8" s="50">
        <v>1182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1996</v>
      </c>
      <c r="D9" s="50">
        <v>1056</v>
      </c>
      <c r="E9" s="50">
        <v>940</v>
      </c>
      <c r="F9" s="50"/>
      <c r="G9" s="48" t="s">
        <v>14</v>
      </c>
      <c r="H9" s="47"/>
      <c r="I9" s="43">
        <v>2514</v>
      </c>
      <c r="J9" s="50">
        <v>1305</v>
      </c>
      <c r="K9" s="50">
        <v>1209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2005</v>
      </c>
      <c r="D10" s="50">
        <v>1052</v>
      </c>
      <c r="E10" s="50">
        <v>953</v>
      </c>
      <c r="F10" s="50"/>
      <c r="G10" s="48" t="s">
        <v>16</v>
      </c>
      <c r="H10" s="47"/>
      <c r="I10" s="43">
        <v>2586</v>
      </c>
      <c r="J10" s="50">
        <v>1299</v>
      </c>
      <c r="K10" s="50">
        <v>1287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10372</v>
      </c>
      <c r="D11" s="44">
        <v>5109</v>
      </c>
      <c r="E11" s="44">
        <v>5263</v>
      </c>
      <c r="F11" s="44"/>
      <c r="G11" s="48" t="s">
        <v>18</v>
      </c>
      <c r="H11" s="47"/>
      <c r="I11" s="43">
        <v>16854</v>
      </c>
      <c r="J11" s="44">
        <v>8361</v>
      </c>
      <c r="K11" s="44">
        <v>8493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2080</v>
      </c>
      <c r="D12" s="50">
        <v>1027</v>
      </c>
      <c r="E12" s="50">
        <v>1053</v>
      </c>
      <c r="F12" s="50"/>
      <c r="G12" s="48" t="s">
        <v>20</v>
      </c>
      <c r="H12" s="47"/>
      <c r="I12" s="43">
        <v>2839</v>
      </c>
      <c r="J12" s="50">
        <v>1435</v>
      </c>
      <c r="K12" s="50">
        <v>1404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1962</v>
      </c>
      <c r="D13" s="50">
        <v>928</v>
      </c>
      <c r="E13" s="50">
        <v>1034</v>
      </c>
      <c r="F13" s="50"/>
      <c r="G13" s="48" t="s">
        <v>22</v>
      </c>
      <c r="H13" s="47"/>
      <c r="I13" s="43">
        <v>3091</v>
      </c>
      <c r="J13" s="50">
        <v>1598</v>
      </c>
      <c r="K13" s="50">
        <v>1493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2091</v>
      </c>
      <c r="D14" s="50">
        <v>1080</v>
      </c>
      <c r="E14" s="50">
        <v>1011</v>
      </c>
      <c r="F14" s="50"/>
      <c r="G14" s="48" t="s">
        <v>24</v>
      </c>
      <c r="H14" s="47"/>
      <c r="I14" s="43">
        <v>3357</v>
      </c>
      <c r="J14" s="50">
        <v>1636</v>
      </c>
      <c r="K14" s="50">
        <v>1721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2087</v>
      </c>
      <c r="D15" s="50">
        <v>1033</v>
      </c>
      <c r="E15" s="50">
        <v>1054</v>
      </c>
      <c r="F15" s="50"/>
      <c r="G15" s="48" t="s">
        <v>26</v>
      </c>
      <c r="H15" s="47"/>
      <c r="I15" s="43">
        <v>3832</v>
      </c>
      <c r="J15" s="50">
        <v>1851</v>
      </c>
      <c r="K15" s="50">
        <v>1981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2152</v>
      </c>
      <c r="D16" s="50">
        <v>1041</v>
      </c>
      <c r="E16" s="50">
        <v>1111</v>
      </c>
      <c r="F16" s="50"/>
      <c r="G16" s="48" t="s">
        <v>28</v>
      </c>
      <c r="H16" s="47"/>
      <c r="I16" s="43">
        <v>3735</v>
      </c>
      <c r="J16" s="50">
        <v>1841</v>
      </c>
      <c r="K16" s="50">
        <v>1894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10033</v>
      </c>
      <c r="D17" s="44">
        <v>5092</v>
      </c>
      <c r="E17" s="44">
        <v>4941</v>
      </c>
      <c r="F17" s="44"/>
      <c r="G17" s="48" t="s">
        <v>30</v>
      </c>
      <c r="H17" s="47"/>
      <c r="I17" s="43">
        <v>15378</v>
      </c>
      <c r="J17" s="44">
        <v>7363</v>
      </c>
      <c r="K17" s="44">
        <v>8015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2021</v>
      </c>
      <c r="D18" s="50">
        <v>1010</v>
      </c>
      <c r="E18" s="50">
        <v>1011</v>
      </c>
      <c r="F18" s="50"/>
      <c r="G18" s="48" t="s">
        <v>32</v>
      </c>
      <c r="H18" s="47"/>
      <c r="I18" s="43">
        <v>3840</v>
      </c>
      <c r="J18" s="50">
        <v>1820</v>
      </c>
      <c r="K18" s="50">
        <v>2020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1997</v>
      </c>
      <c r="D19" s="50">
        <v>1011</v>
      </c>
      <c r="E19" s="50">
        <v>986</v>
      </c>
      <c r="F19" s="50"/>
      <c r="G19" s="48" t="s">
        <v>34</v>
      </c>
      <c r="H19" s="47"/>
      <c r="I19" s="43">
        <v>2598</v>
      </c>
      <c r="J19" s="50">
        <v>1258</v>
      </c>
      <c r="K19" s="50">
        <v>1340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2069</v>
      </c>
      <c r="D20" s="50">
        <v>1077</v>
      </c>
      <c r="E20" s="50">
        <v>992</v>
      </c>
      <c r="F20" s="50"/>
      <c r="G20" s="48" t="s">
        <v>36</v>
      </c>
      <c r="H20" s="47"/>
      <c r="I20" s="43">
        <v>2493</v>
      </c>
      <c r="J20" s="50">
        <v>1194</v>
      </c>
      <c r="K20" s="50">
        <v>1299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2000</v>
      </c>
      <c r="D21" s="50">
        <v>1002</v>
      </c>
      <c r="E21" s="50">
        <v>998</v>
      </c>
      <c r="F21" s="50"/>
      <c r="G21" s="48" t="s">
        <v>38</v>
      </c>
      <c r="H21" s="47"/>
      <c r="I21" s="43">
        <v>3070</v>
      </c>
      <c r="J21" s="50">
        <v>1428</v>
      </c>
      <c r="K21" s="50">
        <v>1642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1946</v>
      </c>
      <c r="D22" s="50">
        <v>992</v>
      </c>
      <c r="E22" s="50">
        <v>954</v>
      </c>
      <c r="F22" s="50"/>
      <c r="G22" s="48" t="s">
        <v>40</v>
      </c>
      <c r="H22" s="47"/>
      <c r="I22" s="43">
        <v>3377</v>
      </c>
      <c r="J22" s="50">
        <v>1663</v>
      </c>
      <c r="K22" s="50">
        <v>1714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9691</v>
      </c>
      <c r="D23" s="44">
        <v>4925</v>
      </c>
      <c r="E23" s="44">
        <v>4766</v>
      </c>
      <c r="F23" s="44"/>
      <c r="G23" s="48" t="s">
        <v>42</v>
      </c>
      <c r="H23" s="47"/>
      <c r="I23" s="43">
        <v>14119</v>
      </c>
      <c r="J23" s="44">
        <v>7043</v>
      </c>
      <c r="K23" s="44">
        <v>7076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1954</v>
      </c>
      <c r="D24" s="50">
        <v>997</v>
      </c>
      <c r="E24" s="50">
        <v>957</v>
      </c>
      <c r="F24" s="50"/>
      <c r="G24" s="48" t="s">
        <v>44</v>
      </c>
      <c r="H24" s="47"/>
      <c r="I24" s="43">
        <v>3242</v>
      </c>
      <c r="J24" s="50">
        <v>1590</v>
      </c>
      <c r="K24" s="50">
        <v>1652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1904</v>
      </c>
      <c r="D25" s="50">
        <v>951</v>
      </c>
      <c r="E25" s="50">
        <v>953</v>
      </c>
      <c r="F25" s="50"/>
      <c r="G25" s="48" t="s">
        <v>46</v>
      </c>
      <c r="H25" s="47"/>
      <c r="I25" s="43">
        <v>3197</v>
      </c>
      <c r="J25" s="50">
        <v>1578</v>
      </c>
      <c r="K25" s="50">
        <v>1619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1945</v>
      </c>
      <c r="D26" s="50">
        <v>996</v>
      </c>
      <c r="E26" s="50">
        <v>949</v>
      </c>
      <c r="F26" s="50"/>
      <c r="G26" s="48" t="s">
        <v>48</v>
      </c>
      <c r="H26" s="47"/>
      <c r="I26" s="43">
        <v>2964</v>
      </c>
      <c r="J26" s="50">
        <v>1473</v>
      </c>
      <c r="K26" s="50">
        <v>1491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1853</v>
      </c>
      <c r="D27" s="50">
        <v>937</v>
      </c>
      <c r="E27" s="50">
        <v>916</v>
      </c>
      <c r="F27" s="50"/>
      <c r="G27" s="48" t="s">
        <v>50</v>
      </c>
      <c r="H27" s="47"/>
      <c r="I27" s="43">
        <v>2435</v>
      </c>
      <c r="J27" s="50">
        <v>1236</v>
      </c>
      <c r="K27" s="50">
        <v>1199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2035</v>
      </c>
      <c r="D28" s="50">
        <v>1044</v>
      </c>
      <c r="E28" s="50">
        <v>991</v>
      </c>
      <c r="F28" s="50"/>
      <c r="G28" s="48" t="s">
        <v>52</v>
      </c>
      <c r="H28" s="47"/>
      <c r="I28" s="43">
        <v>2281</v>
      </c>
      <c r="J28" s="50">
        <v>1166</v>
      </c>
      <c r="K28" s="50">
        <v>1115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12399</v>
      </c>
      <c r="D29" s="44">
        <v>6282</v>
      </c>
      <c r="E29" s="44">
        <v>6117</v>
      </c>
      <c r="F29" s="44"/>
      <c r="G29" s="48" t="s">
        <v>54</v>
      </c>
      <c r="H29" s="47"/>
      <c r="I29" s="43">
        <v>10226</v>
      </c>
      <c r="J29" s="44">
        <v>5048</v>
      </c>
      <c r="K29" s="44">
        <v>5178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2116</v>
      </c>
      <c r="D30" s="50">
        <v>1029</v>
      </c>
      <c r="E30" s="50">
        <v>1087</v>
      </c>
      <c r="F30" s="50"/>
      <c r="G30" s="48" t="s">
        <v>56</v>
      </c>
      <c r="H30" s="47"/>
      <c r="I30" s="43">
        <v>2434</v>
      </c>
      <c r="J30" s="50">
        <v>1266</v>
      </c>
      <c r="K30" s="50">
        <v>1168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2256</v>
      </c>
      <c r="D31" s="50">
        <v>1103</v>
      </c>
      <c r="E31" s="50">
        <v>1153</v>
      </c>
      <c r="F31" s="50"/>
      <c r="G31" s="48" t="s">
        <v>58</v>
      </c>
      <c r="H31" s="47"/>
      <c r="I31" s="43">
        <v>2242</v>
      </c>
      <c r="J31" s="50">
        <v>1139</v>
      </c>
      <c r="K31" s="50">
        <v>1103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2471</v>
      </c>
      <c r="D32" s="50">
        <v>1263</v>
      </c>
      <c r="E32" s="50">
        <v>1208</v>
      </c>
      <c r="F32" s="50"/>
      <c r="G32" s="48" t="s">
        <v>60</v>
      </c>
      <c r="H32" s="47"/>
      <c r="I32" s="43">
        <v>2086</v>
      </c>
      <c r="J32" s="50">
        <v>1018</v>
      </c>
      <c r="K32" s="50">
        <v>1068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2736</v>
      </c>
      <c r="D33" s="50">
        <v>1385</v>
      </c>
      <c r="E33" s="50">
        <v>1351</v>
      </c>
      <c r="F33" s="50"/>
      <c r="G33" s="48" t="s">
        <v>62</v>
      </c>
      <c r="H33" s="47"/>
      <c r="I33" s="43">
        <v>1794</v>
      </c>
      <c r="J33" s="50">
        <v>818</v>
      </c>
      <c r="K33" s="50">
        <v>976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2820</v>
      </c>
      <c r="D34" s="50">
        <v>1502</v>
      </c>
      <c r="E34" s="50">
        <v>1318</v>
      </c>
      <c r="F34" s="50"/>
      <c r="G34" s="48" t="s">
        <v>64</v>
      </c>
      <c r="H34" s="47"/>
      <c r="I34" s="43">
        <v>1670</v>
      </c>
      <c r="J34" s="50">
        <v>807</v>
      </c>
      <c r="K34" s="50">
        <v>863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15623</v>
      </c>
      <c r="D35" s="44">
        <v>8261</v>
      </c>
      <c r="E35" s="44">
        <v>7362</v>
      </c>
      <c r="F35" s="44"/>
      <c r="G35" s="48" t="s">
        <v>66</v>
      </c>
      <c r="H35" s="47"/>
      <c r="I35" s="43">
        <v>6687</v>
      </c>
      <c r="J35" s="44">
        <v>3005</v>
      </c>
      <c r="K35" s="44">
        <v>3682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2855</v>
      </c>
      <c r="D36" s="50">
        <v>1518</v>
      </c>
      <c r="E36" s="50">
        <v>1337</v>
      </c>
      <c r="F36" s="50"/>
      <c r="G36" s="48" t="s">
        <v>68</v>
      </c>
      <c r="H36" s="47"/>
      <c r="I36" s="43">
        <v>1600</v>
      </c>
      <c r="J36" s="50">
        <v>726</v>
      </c>
      <c r="K36" s="50">
        <v>874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2971</v>
      </c>
      <c r="D37" s="50">
        <v>1516</v>
      </c>
      <c r="E37" s="50">
        <v>1455</v>
      </c>
      <c r="F37" s="50"/>
      <c r="G37" s="48" t="s">
        <v>70</v>
      </c>
      <c r="H37" s="47"/>
      <c r="I37" s="43">
        <v>1426</v>
      </c>
      <c r="J37" s="50">
        <v>629</v>
      </c>
      <c r="K37" s="50">
        <v>797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3021</v>
      </c>
      <c r="D38" s="50">
        <v>1585</v>
      </c>
      <c r="E38" s="50">
        <v>1436</v>
      </c>
      <c r="F38" s="50"/>
      <c r="G38" s="48" t="s">
        <v>72</v>
      </c>
      <c r="H38" s="47"/>
      <c r="I38" s="43">
        <v>1332</v>
      </c>
      <c r="J38" s="50">
        <v>613</v>
      </c>
      <c r="K38" s="50">
        <v>719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3436</v>
      </c>
      <c r="D39" s="50">
        <v>1862</v>
      </c>
      <c r="E39" s="50">
        <v>1574</v>
      </c>
      <c r="F39" s="50"/>
      <c r="G39" s="48" t="s">
        <v>74</v>
      </c>
      <c r="H39" s="47"/>
      <c r="I39" s="43">
        <v>1168</v>
      </c>
      <c r="J39" s="50">
        <v>524</v>
      </c>
      <c r="K39" s="50">
        <v>644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3340</v>
      </c>
      <c r="D40" s="50">
        <v>1780</v>
      </c>
      <c r="E40" s="50">
        <v>1560</v>
      </c>
      <c r="F40" s="50"/>
      <c r="G40" s="48" t="s">
        <v>76</v>
      </c>
      <c r="H40" s="47"/>
      <c r="I40" s="43">
        <v>1161</v>
      </c>
      <c r="J40" s="50">
        <v>513</v>
      </c>
      <c r="K40" s="50">
        <v>648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19634</v>
      </c>
      <c r="D41" s="44">
        <v>10211</v>
      </c>
      <c r="E41" s="44">
        <v>9423</v>
      </c>
      <c r="F41" s="44"/>
      <c r="G41" s="48" t="s">
        <v>78</v>
      </c>
      <c r="H41" s="47"/>
      <c r="I41" s="43">
        <v>4163</v>
      </c>
      <c r="J41" s="44">
        <v>1693</v>
      </c>
      <c r="K41" s="44">
        <v>2470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3470</v>
      </c>
      <c r="D42" s="50">
        <v>1749</v>
      </c>
      <c r="E42" s="50">
        <v>1721</v>
      </c>
      <c r="F42" s="50"/>
      <c r="G42" s="48" t="s">
        <v>80</v>
      </c>
      <c r="H42" s="47"/>
      <c r="I42" s="43">
        <v>1018</v>
      </c>
      <c r="J42" s="50">
        <v>451</v>
      </c>
      <c r="K42" s="50">
        <v>567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3640</v>
      </c>
      <c r="D43" s="50">
        <v>1889</v>
      </c>
      <c r="E43" s="50">
        <v>1751</v>
      </c>
      <c r="F43" s="50"/>
      <c r="G43" s="48" t="s">
        <v>82</v>
      </c>
      <c r="H43" s="47"/>
      <c r="I43" s="43">
        <v>936</v>
      </c>
      <c r="J43" s="50">
        <v>402</v>
      </c>
      <c r="K43" s="50">
        <v>534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3940</v>
      </c>
      <c r="D44" s="50">
        <v>2065</v>
      </c>
      <c r="E44" s="50">
        <v>1875</v>
      </c>
      <c r="F44" s="50"/>
      <c r="G44" s="48" t="s">
        <v>84</v>
      </c>
      <c r="H44" s="47"/>
      <c r="I44" s="43">
        <v>853</v>
      </c>
      <c r="J44" s="50">
        <v>328</v>
      </c>
      <c r="K44" s="50">
        <v>525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4300</v>
      </c>
      <c r="D45" s="50">
        <v>2277</v>
      </c>
      <c r="E45" s="50">
        <v>2023</v>
      </c>
      <c r="F45" s="50"/>
      <c r="G45" s="48" t="s">
        <v>86</v>
      </c>
      <c r="H45" s="47"/>
      <c r="I45" s="43">
        <v>723</v>
      </c>
      <c r="J45" s="50">
        <v>278</v>
      </c>
      <c r="K45" s="50">
        <v>445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4284</v>
      </c>
      <c r="D46" s="50">
        <v>2231</v>
      </c>
      <c r="E46" s="50">
        <v>2053</v>
      </c>
      <c r="F46" s="50"/>
      <c r="G46" s="48" t="s">
        <v>88</v>
      </c>
      <c r="H46" s="47"/>
      <c r="I46" s="43">
        <v>633</v>
      </c>
      <c r="J46" s="50">
        <v>234</v>
      </c>
      <c r="K46" s="50">
        <v>399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20731</v>
      </c>
      <c r="D47" s="44">
        <v>10931</v>
      </c>
      <c r="E47" s="44">
        <v>9800</v>
      </c>
      <c r="F47" s="44"/>
      <c r="G47" s="48" t="s">
        <v>90</v>
      </c>
      <c r="H47" s="47"/>
      <c r="I47" s="43">
        <v>2225</v>
      </c>
      <c r="J47" s="44">
        <v>683</v>
      </c>
      <c r="K47" s="44">
        <v>1542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4315</v>
      </c>
      <c r="D48" s="50">
        <v>2244</v>
      </c>
      <c r="E48" s="50">
        <v>2071</v>
      </c>
      <c r="F48" s="50"/>
      <c r="G48" s="48" t="s">
        <v>92</v>
      </c>
      <c r="H48" s="47"/>
      <c r="I48" s="43">
        <v>553</v>
      </c>
      <c r="J48" s="50">
        <v>186</v>
      </c>
      <c r="K48" s="50">
        <v>367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4232</v>
      </c>
      <c r="D49" s="50">
        <v>2254</v>
      </c>
      <c r="E49" s="50">
        <v>1978</v>
      </c>
      <c r="F49" s="50"/>
      <c r="G49" s="48" t="s">
        <v>94</v>
      </c>
      <c r="H49" s="47"/>
      <c r="I49" s="43">
        <v>540</v>
      </c>
      <c r="J49" s="50">
        <v>159</v>
      </c>
      <c r="K49" s="50">
        <v>381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4202</v>
      </c>
      <c r="D50" s="50">
        <v>2268</v>
      </c>
      <c r="E50" s="50">
        <v>1934</v>
      </c>
      <c r="F50" s="50"/>
      <c r="G50" s="48" t="s">
        <v>96</v>
      </c>
      <c r="H50" s="47"/>
      <c r="I50" s="43">
        <v>457</v>
      </c>
      <c r="J50" s="50">
        <v>139</v>
      </c>
      <c r="K50" s="50">
        <v>318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4023</v>
      </c>
      <c r="D51" s="50">
        <v>2098</v>
      </c>
      <c r="E51" s="50">
        <v>1925</v>
      </c>
      <c r="F51" s="50"/>
      <c r="G51" s="48" t="s">
        <v>98</v>
      </c>
      <c r="H51" s="47"/>
      <c r="I51" s="43">
        <v>353</v>
      </c>
      <c r="J51" s="50">
        <v>118</v>
      </c>
      <c r="K51" s="50">
        <v>235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3959</v>
      </c>
      <c r="D52" s="50">
        <v>2067</v>
      </c>
      <c r="E52" s="50">
        <v>1892</v>
      </c>
      <c r="F52" s="50"/>
      <c r="G52" s="48" t="s">
        <v>100</v>
      </c>
      <c r="H52" s="47"/>
      <c r="I52" s="43">
        <v>322</v>
      </c>
      <c r="J52" s="50">
        <v>81</v>
      </c>
      <c r="K52" s="50">
        <v>241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17272</v>
      </c>
      <c r="D53" s="44">
        <v>9209</v>
      </c>
      <c r="E53" s="44">
        <v>8063</v>
      </c>
      <c r="F53" s="44"/>
      <c r="G53" s="48" t="s">
        <v>102</v>
      </c>
      <c r="H53" s="47"/>
      <c r="I53" s="43">
        <v>1005</v>
      </c>
      <c r="J53" s="44">
        <v>252</v>
      </c>
      <c r="K53" s="44">
        <v>753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4123</v>
      </c>
      <c r="D54" s="50">
        <v>2186</v>
      </c>
      <c r="E54" s="50">
        <v>1937</v>
      </c>
      <c r="F54" s="50"/>
      <c r="G54" s="48" t="s">
        <v>104</v>
      </c>
      <c r="H54" s="47"/>
      <c r="I54" s="43">
        <v>261</v>
      </c>
      <c r="J54" s="50">
        <v>70</v>
      </c>
      <c r="K54" s="50">
        <v>191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3002</v>
      </c>
      <c r="D55" s="50">
        <v>1617</v>
      </c>
      <c r="E55" s="50">
        <v>1385</v>
      </c>
      <c r="F55" s="50"/>
      <c r="G55" s="48" t="s">
        <v>106</v>
      </c>
      <c r="H55" s="47"/>
      <c r="I55" s="43">
        <v>241</v>
      </c>
      <c r="J55" s="50">
        <v>62</v>
      </c>
      <c r="K55" s="50">
        <v>179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3767</v>
      </c>
      <c r="D56" s="50">
        <v>1962</v>
      </c>
      <c r="E56" s="50">
        <v>1805</v>
      </c>
      <c r="F56" s="50"/>
      <c r="G56" s="48" t="s">
        <v>108</v>
      </c>
      <c r="H56" s="47"/>
      <c r="I56" s="43">
        <v>215</v>
      </c>
      <c r="J56" s="50">
        <v>51</v>
      </c>
      <c r="K56" s="50">
        <v>164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3305</v>
      </c>
      <c r="D57" s="50">
        <v>1747</v>
      </c>
      <c r="E57" s="50">
        <v>1558</v>
      </c>
      <c r="F57" s="50"/>
      <c r="G57" s="48" t="s">
        <v>110</v>
      </c>
      <c r="H57" s="47"/>
      <c r="I57" s="43">
        <v>151</v>
      </c>
      <c r="J57" s="50">
        <v>35</v>
      </c>
      <c r="K57" s="50">
        <v>116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3075</v>
      </c>
      <c r="D58" s="50">
        <v>1697</v>
      </c>
      <c r="E58" s="50">
        <v>1378</v>
      </c>
      <c r="F58" s="50"/>
      <c r="G58" s="48" t="s">
        <v>112</v>
      </c>
      <c r="H58" s="47"/>
      <c r="I58" s="43">
        <v>137</v>
      </c>
      <c r="J58" s="50">
        <v>34</v>
      </c>
      <c r="K58" s="50">
        <v>103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13616</v>
      </c>
      <c r="D59" s="44">
        <v>7134</v>
      </c>
      <c r="E59" s="44">
        <v>6482</v>
      </c>
      <c r="F59" s="44"/>
      <c r="G59" s="48" t="s">
        <v>114</v>
      </c>
      <c r="H59" s="47"/>
      <c r="I59" s="43">
        <v>315</v>
      </c>
      <c r="J59" s="44">
        <v>67</v>
      </c>
      <c r="K59" s="44">
        <v>248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2911</v>
      </c>
      <c r="D60" s="50">
        <v>1500</v>
      </c>
      <c r="E60" s="50">
        <v>1411</v>
      </c>
      <c r="F60" s="50"/>
      <c r="G60" s="48" t="s">
        <v>116</v>
      </c>
      <c r="H60" s="47"/>
      <c r="I60" s="43">
        <v>113</v>
      </c>
      <c r="J60" s="50">
        <v>18</v>
      </c>
      <c r="K60" s="50">
        <v>95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2723</v>
      </c>
      <c r="D61" s="50">
        <v>1421</v>
      </c>
      <c r="E61" s="50">
        <v>1302</v>
      </c>
      <c r="F61" s="50"/>
      <c r="G61" s="48" t="s">
        <v>118</v>
      </c>
      <c r="H61" s="47"/>
      <c r="I61" s="43">
        <v>85</v>
      </c>
      <c r="J61" s="50">
        <v>18</v>
      </c>
      <c r="K61" s="50">
        <v>67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2738</v>
      </c>
      <c r="D62" s="50">
        <v>1425</v>
      </c>
      <c r="E62" s="50">
        <v>1313</v>
      </c>
      <c r="F62" s="50"/>
      <c r="G62" s="48" t="s">
        <v>120</v>
      </c>
      <c r="H62" s="47"/>
      <c r="I62" s="43">
        <v>59</v>
      </c>
      <c r="J62" s="50">
        <v>18</v>
      </c>
      <c r="K62" s="50">
        <v>41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2606</v>
      </c>
      <c r="D63" s="50">
        <v>1388</v>
      </c>
      <c r="E63" s="50">
        <v>1218</v>
      </c>
      <c r="F63" s="50"/>
      <c r="G63" s="48" t="s">
        <v>122</v>
      </c>
      <c r="H63" s="47"/>
      <c r="I63" s="43">
        <v>40</v>
      </c>
      <c r="J63" s="50">
        <v>7</v>
      </c>
      <c r="K63" s="50">
        <v>33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2638</v>
      </c>
      <c r="D64" s="50">
        <v>1400</v>
      </c>
      <c r="E64" s="50">
        <v>1238</v>
      </c>
      <c r="F64" s="50"/>
      <c r="G64" s="48" t="s">
        <v>124</v>
      </c>
      <c r="H64" s="47"/>
      <c r="I64" s="43">
        <v>18</v>
      </c>
      <c r="J64" s="50">
        <v>6</v>
      </c>
      <c r="K64" s="50">
        <v>12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43</v>
      </c>
      <c r="J65" s="50">
        <v>6</v>
      </c>
      <c r="K65" s="50">
        <v>37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26</v>
      </c>
      <c r="J66" s="60">
        <v>13</v>
      </c>
      <c r="K66" s="60">
        <v>13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&amp;C&amp;"神奈川ゴシック,標準"&amp;14‐99‐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77" t="s">
        <v>171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100779</v>
      </c>
      <c r="D4" s="44">
        <v>51609</v>
      </c>
      <c r="E4" s="44">
        <v>49170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4601</v>
      </c>
      <c r="D5" s="44">
        <v>2330</v>
      </c>
      <c r="E5" s="44">
        <v>2271</v>
      </c>
      <c r="F5" s="44"/>
      <c r="G5" s="48" t="s">
        <v>6</v>
      </c>
      <c r="H5" s="47"/>
      <c r="I5" s="43">
        <v>5725</v>
      </c>
      <c r="J5" s="44">
        <v>2983</v>
      </c>
      <c r="K5" s="44">
        <v>2742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914</v>
      </c>
      <c r="D6" s="50">
        <v>453</v>
      </c>
      <c r="E6" s="50">
        <v>461</v>
      </c>
      <c r="F6" s="50"/>
      <c r="G6" s="48" t="s">
        <v>8</v>
      </c>
      <c r="H6" s="47"/>
      <c r="I6" s="43">
        <v>1065</v>
      </c>
      <c r="J6" s="50">
        <v>569</v>
      </c>
      <c r="K6" s="50">
        <v>496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942</v>
      </c>
      <c r="D7" s="50">
        <v>505</v>
      </c>
      <c r="E7" s="50">
        <v>437</v>
      </c>
      <c r="F7" s="50"/>
      <c r="G7" s="48" t="s">
        <v>10</v>
      </c>
      <c r="H7" s="47"/>
      <c r="I7" s="43">
        <v>1057</v>
      </c>
      <c r="J7" s="50">
        <v>553</v>
      </c>
      <c r="K7" s="50">
        <v>504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903</v>
      </c>
      <c r="D8" s="50">
        <v>448</v>
      </c>
      <c r="E8" s="50">
        <v>455</v>
      </c>
      <c r="F8" s="50"/>
      <c r="G8" s="48" t="s">
        <v>12</v>
      </c>
      <c r="H8" s="47"/>
      <c r="I8" s="43">
        <v>1191</v>
      </c>
      <c r="J8" s="50">
        <v>633</v>
      </c>
      <c r="K8" s="50">
        <v>558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938</v>
      </c>
      <c r="D9" s="50">
        <v>466</v>
      </c>
      <c r="E9" s="50">
        <v>472</v>
      </c>
      <c r="F9" s="50"/>
      <c r="G9" s="48" t="s">
        <v>14</v>
      </c>
      <c r="H9" s="47"/>
      <c r="I9" s="43">
        <v>1196</v>
      </c>
      <c r="J9" s="50">
        <v>614</v>
      </c>
      <c r="K9" s="50">
        <v>582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904</v>
      </c>
      <c r="D10" s="50">
        <v>458</v>
      </c>
      <c r="E10" s="50">
        <v>446</v>
      </c>
      <c r="F10" s="50"/>
      <c r="G10" s="48" t="s">
        <v>16</v>
      </c>
      <c r="H10" s="47"/>
      <c r="I10" s="43">
        <v>1216</v>
      </c>
      <c r="J10" s="50">
        <v>614</v>
      </c>
      <c r="K10" s="50">
        <v>602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4809</v>
      </c>
      <c r="D11" s="44">
        <v>2455</v>
      </c>
      <c r="E11" s="44">
        <v>2354</v>
      </c>
      <c r="F11" s="44"/>
      <c r="G11" s="48" t="s">
        <v>18</v>
      </c>
      <c r="H11" s="47"/>
      <c r="I11" s="43">
        <v>7714</v>
      </c>
      <c r="J11" s="44">
        <v>3890</v>
      </c>
      <c r="K11" s="44">
        <v>3824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950</v>
      </c>
      <c r="D12" s="50">
        <v>490</v>
      </c>
      <c r="E12" s="50">
        <v>460</v>
      </c>
      <c r="F12" s="50"/>
      <c r="G12" s="48" t="s">
        <v>20</v>
      </c>
      <c r="H12" s="47"/>
      <c r="I12" s="43">
        <v>1281</v>
      </c>
      <c r="J12" s="50">
        <v>651</v>
      </c>
      <c r="K12" s="50">
        <v>630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965</v>
      </c>
      <c r="D13" s="50">
        <v>492</v>
      </c>
      <c r="E13" s="50">
        <v>473</v>
      </c>
      <c r="F13" s="50"/>
      <c r="G13" s="48" t="s">
        <v>22</v>
      </c>
      <c r="H13" s="47"/>
      <c r="I13" s="43">
        <v>1427</v>
      </c>
      <c r="J13" s="50">
        <v>713</v>
      </c>
      <c r="K13" s="50">
        <v>714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981</v>
      </c>
      <c r="D14" s="50">
        <v>494</v>
      </c>
      <c r="E14" s="50">
        <v>487</v>
      </c>
      <c r="F14" s="50"/>
      <c r="G14" s="48" t="s">
        <v>24</v>
      </c>
      <c r="H14" s="47"/>
      <c r="I14" s="43">
        <v>1557</v>
      </c>
      <c r="J14" s="50">
        <v>781</v>
      </c>
      <c r="K14" s="50">
        <v>776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987</v>
      </c>
      <c r="D15" s="50">
        <v>519</v>
      </c>
      <c r="E15" s="50">
        <v>468</v>
      </c>
      <c r="F15" s="50"/>
      <c r="G15" s="48" t="s">
        <v>26</v>
      </c>
      <c r="H15" s="47"/>
      <c r="I15" s="43">
        <v>1723</v>
      </c>
      <c r="J15" s="50">
        <v>865</v>
      </c>
      <c r="K15" s="50">
        <v>858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926</v>
      </c>
      <c r="D16" s="50">
        <v>460</v>
      </c>
      <c r="E16" s="50">
        <v>466</v>
      </c>
      <c r="F16" s="50"/>
      <c r="G16" s="48" t="s">
        <v>28</v>
      </c>
      <c r="H16" s="47"/>
      <c r="I16" s="43">
        <v>1726</v>
      </c>
      <c r="J16" s="50">
        <v>880</v>
      </c>
      <c r="K16" s="50">
        <v>846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4808</v>
      </c>
      <c r="D17" s="44">
        <v>2513</v>
      </c>
      <c r="E17" s="44">
        <v>2295</v>
      </c>
      <c r="F17" s="44"/>
      <c r="G17" s="48" t="s">
        <v>30</v>
      </c>
      <c r="H17" s="47"/>
      <c r="I17" s="43">
        <v>6883</v>
      </c>
      <c r="J17" s="44">
        <v>3410</v>
      </c>
      <c r="K17" s="44">
        <v>3473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950</v>
      </c>
      <c r="D18" s="50">
        <v>502</v>
      </c>
      <c r="E18" s="50">
        <v>448</v>
      </c>
      <c r="F18" s="50"/>
      <c r="G18" s="48" t="s">
        <v>32</v>
      </c>
      <c r="H18" s="47"/>
      <c r="I18" s="43">
        <v>1714</v>
      </c>
      <c r="J18" s="50">
        <v>845</v>
      </c>
      <c r="K18" s="50">
        <v>869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1030</v>
      </c>
      <c r="D19" s="50">
        <v>546</v>
      </c>
      <c r="E19" s="50">
        <v>484</v>
      </c>
      <c r="F19" s="50"/>
      <c r="G19" s="48" t="s">
        <v>34</v>
      </c>
      <c r="H19" s="47"/>
      <c r="I19" s="43">
        <v>1230</v>
      </c>
      <c r="J19" s="50">
        <v>588</v>
      </c>
      <c r="K19" s="50">
        <v>642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934</v>
      </c>
      <c r="D20" s="50">
        <v>465</v>
      </c>
      <c r="E20" s="50">
        <v>469</v>
      </c>
      <c r="F20" s="50"/>
      <c r="G20" s="48" t="s">
        <v>36</v>
      </c>
      <c r="H20" s="47"/>
      <c r="I20" s="43">
        <v>1096</v>
      </c>
      <c r="J20" s="50">
        <v>549</v>
      </c>
      <c r="K20" s="50">
        <v>547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969</v>
      </c>
      <c r="D21" s="50">
        <v>516</v>
      </c>
      <c r="E21" s="50">
        <v>453</v>
      </c>
      <c r="F21" s="50"/>
      <c r="G21" s="48" t="s">
        <v>38</v>
      </c>
      <c r="H21" s="47"/>
      <c r="I21" s="43">
        <v>1357</v>
      </c>
      <c r="J21" s="50">
        <v>690</v>
      </c>
      <c r="K21" s="50">
        <v>667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925</v>
      </c>
      <c r="D22" s="50">
        <v>484</v>
      </c>
      <c r="E22" s="50">
        <v>441</v>
      </c>
      <c r="F22" s="50"/>
      <c r="G22" s="48" t="s">
        <v>40</v>
      </c>
      <c r="H22" s="47"/>
      <c r="I22" s="43">
        <v>1486</v>
      </c>
      <c r="J22" s="50">
        <v>738</v>
      </c>
      <c r="K22" s="50">
        <v>748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4766</v>
      </c>
      <c r="D23" s="44">
        <v>2479</v>
      </c>
      <c r="E23" s="44">
        <v>2287</v>
      </c>
      <c r="F23" s="44"/>
      <c r="G23" s="48" t="s">
        <v>42</v>
      </c>
      <c r="H23" s="47"/>
      <c r="I23" s="43">
        <v>6025</v>
      </c>
      <c r="J23" s="44">
        <v>3044</v>
      </c>
      <c r="K23" s="44">
        <v>2981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904</v>
      </c>
      <c r="D24" s="50">
        <v>471</v>
      </c>
      <c r="E24" s="50">
        <v>433</v>
      </c>
      <c r="F24" s="50"/>
      <c r="G24" s="48" t="s">
        <v>44</v>
      </c>
      <c r="H24" s="47"/>
      <c r="I24" s="43">
        <v>1393</v>
      </c>
      <c r="J24" s="50">
        <v>689</v>
      </c>
      <c r="K24" s="50">
        <v>704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971</v>
      </c>
      <c r="D25" s="50">
        <v>514</v>
      </c>
      <c r="E25" s="50">
        <v>457</v>
      </c>
      <c r="F25" s="50"/>
      <c r="G25" s="48" t="s">
        <v>46</v>
      </c>
      <c r="H25" s="47"/>
      <c r="I25" s="43">
        <v>1342</v>
      </c>
      <c r="J25" s="50">
        <v>700</v>
      </c>
      <c r="K25" s="50">
        <v>642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867</v>
      </c>
      <c r="D26" s="50">
        <v>431</v>
      </c>
      <c r="E26" s="50">
        <v>436</v>
      </c>
      <c r="F26" s="50"/>
      <c r="G26" s="48" t="s">
        <v>48</v>
      </c>
      <c r="H26" s="47"/>
      <c r="I26" s="43">
        <v>1230</v>
      </c>
      <c r="J26" s="50">
        <v>610</v>
      </c>
      <c r="K26" s="50">
        <v>620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954</v>
      </c>
      <c r="D27" s="50">
        <v>509</v>
      </c>
      <c r="E27" s="50">
        <v>445</v>
      </c>
      <c r="F27" s="50"/>
      <c r="G27" s="48" t="s">
        <v>50</v>
      </c>
      <c r="H27" s="47"/>
      <c r="I27" s="43">
        <v>1051</v>
      </c>
      <c r="J27" s="50">
        <v>533</v>
      </c>
      <c r="K27" s="50">
        <v>518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1070</v>
      </c>
      <c r="D28" s="50">
        <v>554</v>
      </c>
      <c r="E28" s="50">
        <v>516</v>
      </c>
      <c r="F28" s="50"/>
      <c r="G28" s="48" t="s">
        <v>52</v>
      </c>
      <c r="H28" s="47"/>
      <c r="I28" s="43">
        <v>1009</v>
      </c>
      <c r="J28" s="50">
        <v>512</v>
      </c>
      <c r="K28" s="50">
        <v>497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7010</v>
      </c>
      <c r="D29" s="44">
        <v>3829</v>
      </c>
      <c r="E29" s="44">
        <v>3181</v>
      </c>
      <c r="F29" s="44"/>
      <c r="G29" s="48" t="s">
        <v>54</v>
      </c>
      <c r="H29" s="47"/>
      <c r="I29" s="43">
        <v>4439</v>
      </c>
      <c r="J29" s="44">
        <v>2200</v>
      </c>
      <c r="K29" s="44">
        <v>2239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1107</v>
      </c>
      <c r="D30" s="50">
        <v>606</v>
      </c>
      <c r="E30" s="50">
        <v>501</v>
      </c>
      <c r="F30" s="50"/>
      <c r="G30" s="48" t="s">
        <v>56</v>
      </c>
      <c r="H30" s="47"/>
      <c r="I30" s="43">
        <v>1047</v>
      </c>
      <c r="J30" s="50">
        <v>511</v>
      </c>
      <c r="K30" s="50">
        <v>536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1323</v>
      </c>
      <c r="D31" s="50">
        <v>771</v>
      </c>
      <c r="E31" s="50">
        <v>552</v>
      </c>
      <c r="F31" s="50"/>
      <c r="G31" s="48" t="s">
        <v>58</v>
      </c>
      <c r="H31" s="47"/>
      <c r="I31" s="43">
        <v>909</v>
      </c>
      <c r="J31" s="50">
        <v>452</v>
      </c>
      <c r="K31" s="50">
        <v>457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1532</v>
      </c>
      <c r="D32" s="50">
        <v>862</v>
      </c>
      <c r="E32" s="50">
        <v>670</v>
      </c>
      <c r="F32" s="50"/>
      <c r="G32" s="48" t="s">
        <v>60</v>
      </c>
      <c r="H32" s="47"/>
      <c r="I32" s="43">
        <v>979</v>
      </c>
      <c r="J32" s="50">
        <v>461</v>
      </c>
      <c r="K32" s="50">
        <v>518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1516</v>
      </c>
      <c r="D33" s="50">
        <v>796</v>
      </c>
      <c r="E33" s="50">
        <v>720</v>
      </c>
      <c r="F33" s="50"/>
      <c r="G33" s="48" t="s">
        <v>62</v>
      </c>
      <c r="H33" s="47"/>
      <c r="I33" s="43">
        <v>748</v>
      </c>
      <c r="J33" s="50">
        <v>408</v>
      </c>
      <c r="K33" s="50">
        <v>340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1532</v>
      </c>
      <c r="D34" s="50">
        <v>794</v>
      </c>
      <c r="E34" s="50">
        <v>738</v>
      </c>
      <c r="F34" s="50"/>
      <c r="G34" s="48" t="s">
        <v>64</v>
      </c>
      <c r="H34" s="47"/>
      <c r="I34" s="43">
        <v>756</v>
      </c>
      <c r="J34" s="50">
        <v>368</v>
      </c>
      <c r="K34" s="50">
        <v>388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7320</v>
      </c>
      <c r="D35" s="44">
        <v>3848</v>
      </c>
      <c r="E35" s="44">
        <v>3472</v>
      </c>
      <c r="F35" s="44"/>
      <c r="G35" s="48" t="s">
        <v>66</v>
      </c>
      <c r="H35" s="47"/>
      <c r="I35" s="43">
        <v>2947</v>
      </c>
      <c r="J35" s="44">
        <v>1380</v>
      </c>
      <c r="K35" s="44">
        <v>1567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1466</v>
      </c>
      <c r="D36" s="50">
        <v>804</v>
      </c>
      <c r="E36" s="50">
        <v>662</v>
      </c>
      <c r="F36" s="50"/>
      <c r="G36" s="48" t="s">
        <v>68</v>
      </c>
      <c r="H36" s="47"/>
      <c r="I36" s="43">
        <v>731</v>
      </c>
      <c r="J36" s="50">
        <v>374</v>
      </c>
      <c r="K36" s="50">
        <v>357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1372</v>
      </c>
      <c r="D37" s="50">
        <v>691</v>
      </c>
      <c r="E37" s="50">
        <v>681</v>
      </c>
      <c r="F37" s="50"/>
      <c r="G37" s="48" t="s">
        <v>70</v>
      </c>
      <c r="H37" s="47"/>
      <c r="I37" s="43">
        <v>614</v>
      </c>
      <c r="J37" s="50">
        <v>268</v>
      </c>
      <c r="K37" s="50">
        <v>346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1465</v>
      </c>
      <c r="D38" s="50">
        <v>776</v>
      </c>
      <c r="E38" s="50">
        <v>689</v>
      </c>
      <c r="F38" s="50"/>
      <c r="G38" s="48" t="s">
        <v>72</v>
      </c>
      <c r="H38" s="47"/>
      <c r="I38" s="43">
        <v>589</v>
      </c>
      <c r="J38" s="50">
        <v>303</v>
      </c>
      <c r="K38" s="50">
        <v>286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1405</v>
      </c>
      <c r="D39" s="50">
        <v>725</v>
      </c>
      <c r="E39" s="50">
        <v>680</v>
      </c>
      <c r="F39" s="50"/>
      <c r="G39" s="48" t="s">
        <v>74</v>
      </c>
      <c r="H39" s="47"/>
      <c r="I39" s="43">
        <v>501</v>
      </c>
      <c r="J39" s="50">
        <v>214</v>
      </c>
      <c r="K39" s="50">
        <v>287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1612</v>
      </c>
      <c r="D40" s="50">
        <v>852</v>
      </c>
      <c r="E40" s="50">
        <v>760</v>
      </c>
      <c r="F40" s="50"/>
      <c r="G40" s="48" t="s">
        <v>76</v>
      </c>
      <c r="H40" s="47"/>
      <c r="I40" s="43">
        <v>512</v>
      </c>
      <c r="J40" s="50">
        <v>221</v>
      </c>
      <c r="K40" s="50">
        <v>291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8253</v>
      </c>
      <c r="D41" s="44">
        <v>4383</v>
      </c>
      <c r="E41" s="44">
        <v>3870</v>
      </c>
      <c r="F41" s="44"/>
      <c r="G41" s="48" t="s">
        <v>78</v>
      </c>
      <c r="H41" s="47"/>
      <c r="I41" s="43">
        <v>2081</v>
      </c>
      <c r="J41" s="44">
        <v>822</v>
      </c>
      <c r="K41" s="44">
        <v>1259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1508</v>
      </c>
      <c r="D42" s="50">
        <v>800</v>
      </c>
      <c r="E42" s="50">
        <v>708</v>
      </c>
      <c r="F42" s="50"/>
      <c r="G42" s="48" t="s">
        <v>80</v>
      </c>
      <c r="H42" s="47"/>
      <c r="I42" s="43">
        <v>490</v>
      </c>
      <c r="J42" s="50">
        <v>209</v>
      </c>
      <c r="K42" s="50">
        <v>281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1525</v>
      </c>
      <c r="D43" s="50">
        <v>801</v>
      </c>
      <c r="E43" s="50">
        <v>724</v>
      </c>
      <c r="F43" s="50"/>
      <c r="G43" s="48" t="s">
        <v>82</v>
      </c>
      <c r="H43" s="47"/>
      <c r="I43" s="43">
        <v>462</v>
      </c>
      <c r="J43" s="50">
        <v>205</v>
      </c>
      <c r="K43" s="50">
        <v>257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1640</v>
      </c>
      <c r="D44" s="50">
        <v>860</v>
      </c>
      <c r="E44" s="50">
        <v>780</v>
      </c>
      <c r="F44" s="50"/>
      <c r="G44" s="48" t="s">
        <v>84</v>
      </c>
      <c r="H44" s="47"/>
      <c r="I44" s="43">
        <v>434</v>
      </c>
      <c r="J44" s="50">
        <v>150</v>
      </c>
      <c r="K44" s="50">
        <v>284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1761</v>
      </c>
      <c r="D45" s="50">
        <v>950</v>
      </c>
      <c r="E45" s="50">
        <v>811</v>
      </c>
      <c r="F45" s="50"/>
      <c r="G45" s="48" t="s">
        <v>86</v>
      </c>
      <c r="H45" s="47"/>
      <c r="I45" s="43">
        <v>362</v>
      </c>
      <c r="J45" s="50">
        <v>132</v>
      </c>
      <c r="K45" s="50">
        <v>230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1819</v>
      </c>
      <c r="D46" s="50">
        <v>972</v>
      </c>
      <c r="E46" s="50">
        <v>847</v>
      </c>
      <c r="F46" s="50"/>
      <c r="G46" s="48" t="s">
        <v>88</v>
      </c>
      <c r="H46" s="47"/>
      <c r="I46" s="43">
        <v>333</v>
      </c>
      <c r="J46" s="50">
        <v>126</v>
      </c>
      <c r="K46" s="50">
        <v>207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8372</v>
      </c>
      <c r="D47" s="44">
        <v>4444</v>
      </c>
      <c r="E47" s="44">
        <v>3928</v>
      </c>
      <c r="F47" s="44"/>
      <c r="G47" s="48" t="s">
        <v>90</v>
      </c>
      <c r="H47" s="47"/>
      <c r="I47" s="43">
        <v>1205</v>
      </c>
      <c r="J47" s="44">
        <v>390</v>
      </c>
      <c r="K47" s="44">
        <v>815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1757</v>
      </c>
      <c r="D48" s="50">
        <v>937</v>
      </c>
      <c r="E48" s="50">
        <v>820</v>
      </c>
      <c r="F48" s="50"/>
      <c r="G48" s="48" t="s">
        <v>92</v>
      </c>
      <c r="H48" s="47"/>
      <c r="I48" s="43">
        <v>300</v>
      </c>
      <c r="J48" s="50">
        <v>96</v>
      </c>
      <c r="K48" s="50">
        <v>204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1700</v>
      </c>
      <c r="D49" s="50">
        <v>896</v>
      </c>
      <c r="E49" s="50">
        <v>804</v>
      </c>
      <c r="F49" s="50"/>
      <c r="G49" s="48" t="s">
        <v>94</v>
      </c>
      <c r="H49" s="47"/>
      <c r="I49" s="43">
        <v>250</v>
      </c>
      <c r="J49" s="50">
        <v>89</v>
      </c>
      <c r="K49" s="50">
        <v>161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1688</v>
      </c>
      <c r="D50" s="50">
        <v>856</v>
      </c>
      <c r="E50" s="50">
        <v>832</v>
      </c>
      <c r="F50" s="50"/>
      <c r="G50" s="48" t="s">
        <v>96</v>
      </c>
      <c r="H50" s="47"/>
      <c r="I50" s="43">
        <v>259</v>
      </c>
      <c r="J50" s="50">
        <v>86</v>
      </c>
      <c r="K50" s="50">
        <v>173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1638</v>
      </c>
      <c r="D51" s="50">
        <v>880</v>
      </c>
      <c r="E51" s="50">
        <v>758</v>
      </c>
      <c r="F51" s="50"/>
      <c r="G51" s="48" t="s">
        <v>98</v>
      </c>
      <c r="H51" s="47"/>
      <c r="I51" s="43">
        <v>218</v>
      </c>
      <c r="J51" s="50">
        <v>57</v>
      </c>
      <c r="K51" s="50">
        <v>161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1589</v>
      </c>
      <c r="D52" s="50">
        <v>875</v>
      </c>
      <c r="E52" s="50">
        <v>714</v>
      </c>
      <c r="F52" s="50"/>
      <c r="G52" s="48" t="s">
        <v>100</v>
      </c>
      <c r="H52" s="47"/>
      <c r="I52" s="43">
        <v>178</v>
      </c>
      <c r="J52" s="50">
        <v>62</v>
      </c>
      <c r="K52" s="50">
        <v>116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7119</v>
      </c>
      <c r="D53" s="44">
        <v>3837</v>
      </c>
      <c r="E53" s="44">
        <v>3282</v>
      </c>
      <c r="F53" s="44"/>
      <c r="G53" s="48" t="s">
        <v>102</v>
      </c>
      <c r="H53" s="47"/>
      <c r="I53" s="43">
        <v>521</v>
      </c>
      <c r="J53" s="44">
        <v>147</v>
      </c>
      <c r="K53" s="44">
        <v>374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1695</v>
      </c>
      <c r="D54" s="50">
        <v>907</v>
      </c>
      <c r="E54" s="50">
        <v>788</v>
      </c>
      <c r="F54" s="50"/>
      <c r="G54" s="48" t="s">
        <v>104</v>
      </c>
      <c r="H54" s="47"/>
      <c r="I54" s="43">
        <v>157</v>
      </c>
      <c r="J54" s="50">
        <v>45</v>
      </c>
      <c r="K54" s="50">
        <v>112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1175</v>
      </c>
      <c r="D55" s="50">
        <v>632</v>
      </c>
      <c r="E55" s="50">
        <v>543</v>
      </c>
      <c r="F55" s="50"/>
      <c r="G55" s="48" t="s">
        <v>106</v>
      </c>
      <c r="H55" s="47"/>
      <c r="I55" s="43">
        <v>105</v>
      </c>
      <c r="J55" s="50">
        <v>29</v>
      </c>
      <c r="K55" s="50">
        <v>76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1535</v>
      </c>
      <c r="D56" s="50">
        <v>842</v>
      </c>
      <c r="E56" s="50">
        <v>693</v>
      </c>
      <c r="F56" s="50"/>
      <c r="G56" s="48" t="s">
        <v>108</v>
      </c>
      <c r="H56" s="47"/>
      <c r="I56" s="43">
        <v>105</v>
      </c>
      <c r="J56" s="50">
        <v>24</v>
      </c>
      <c r="K56" s="50">
        <v>81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1408</v>
      </c>
      <c r="D57" s="50">
        <v>743</v>
      </c>
      <c r="E57" s="50">
        <v>665</v>
      </c>
      <c r="F57" s="50"/>
      <c r="G57" s="48" t="s">
        <v>110</v>
      </c>
      <c r="H57" s="47"/>
      <c r="I57" s="43">
        <v>92</v>
      </c>
      <c r="J57" s="50">
        <v>31</v>
      </c>
      <c r="K57" s="50">
        <v>61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1306</v>
      </c>
      <c r="D58" s="50">
        <v>713</v>
      </c>
      <c r="E58" s="50">
        <v>593</v>
      </c>
      <c r="F58" s="50"/>
      <c r="G58" s="48" t="s">
        <v>112</v>
      </c>
      <c r="H58" s="47"/>
      <c r="I58" s="43">
        <v>62</v>
      </c>
      <c r="J58" s="50">
        <v>18</v>
      </c>
      <c r="K58" s="50">
        <v>44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6021</v>
      </c>
      <c r="D59" s="44">
        <v>3176</v>
      </c>
      <c r="E59" s="44">
        <v>2845</v>
      </c>
      <c r="F59" s="44"/>
      <c r="G59" s="48" t="s">
        <v>114</v>
      </c>
      <c r="H59" s="47"/>
      <c r="I59" s="43">
        <v>125</v>
      </c>
      <c r="J59" s="44">
        <v>38</v>
      </c>
      <c r="K59" s="44">
        <v>87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1281</v>
      </c>
      <c r="D60" s="50">
        <v>669</v>
      </c>
      <c r="E60" s="50">
        <v>612</v>
      </c>
      <c r="F60" s="50"/>
      <c r="G60" s="48" t="s">
        <v>116</v>
      </c>
      <c r="H60" s="47"/>
      <c r="I60" s="43">
        <v>57</v>
      </c>
      <c r="J60" s="50">
        <v>21</v>
      </c>
      <c r="K60" s="50">
        <v>36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1299</v>
      </c>
      <c r="D61" s="50">
        <v>697</v>
      </c>
      <c r="E61" s="50">
        <v>602</v>
      </c>
      <c r="F61" s="50"/>
      <c r="G61" s="48" t="s">
        <v>118</v>
      </c>
      <c r="H61" s="47"/>
      <c r="I61" s="43">
        <v>24</v>
      </c>
      <c r="J61" s="50">
        <v>5</v>
      </c>
      <c r="K61" s="50">
        <v>19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1197</v>
      </c>
      <c r="D62" s="50">
        <v>624</v>
      </c>
      <c r="E62" s="50">
        <v>573</v>
      </c>
      <c r="F62" s="50"/>
      <c r="G62" s="48" t="s">
        <v>120</v>
      </c>
      <c r="H62" s="47"/>
      <c r="I62" s="43">
        <v>26</v>
      </c>
      <c r="J62" s="50">
        <v>7</v>
      </c>
      <c r="K62" s="50">
        <v>19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1123</v>
      </c>
      <c r="D63" s="50">
        <v>622</v>
      </c>
      <c r="E63" s="50">
        <v>501</v>
      </c>
      <c r="F63" s="50"/>
      <c r="G63" s="48" t="s">
        <v>122</v>
      </c>
      <c r="H63" s="47"/>
      <c r="I63" s="43">
        <v>13</v>
      </c>
      <c r="J63" s="50">
        <v>4</v>
      </c>
      <c r="K63" s="50">
        <v>9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1121</v>
      </c>
      <c r="D64" s="50">
        <v>564</v>
      </c>
      <c r="E64" s="50">
        <v>557</v>
      </c>
      <c r="F64" s="50"/>
      <c r="G64" s="48" t="s">
        <v>124</v>
      </c>
      <c r="H64" s="47"/>
      <c r="I64" s="43">
        <v>5</v>
      </c>
      <c r="J64" s="50">
        <v>1</v>
      </c>
      <c r="K64" s="50">
        <v>4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25</v>
      </c>
      <c r="J65" s="50">
        <v>6</v>
      </c>
      <c r="K65" s="50">
        <v>19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10</v>
      </c>
      <c r="J66" s="60">
        <v>5</v>
      </c>
      <c r="K66" s="60">
        <v>5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&amp;C&amp;"神奈川ゴシック,標準"&amp;14‐110‐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77" t="s">
        <v>172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126035</v>
      </c>
      <c r="D4" s="44">
        <v>64063</v>
      </c>
      <c r="E4" s="44">
        <v>61972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6091</v>
      </c>
      <c r="D5" s="44">
        <v>3115</v>
      </c>
      <c r="E5" s="44">
        <v>2976</v>
      </c>
      <c r="F5" s="44"/>
      <c r="G5" s="48" t="s">
        <v>6</v>
      </c>
      <c r="H5" s="47"/>
      <c r="I5" s="43">
        <v>7445</v>
      </c>
      <c r="J5" s="44">
        <v>3785</v>
      </c>
      <c r="K5" s="44">
        <v>3660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1183</v>
      </c>
      <c r="D6" s="50">
        <v>605</v>
      </c>
      <c r="E6" s="50">
        <v>578</v>
      </c>
      <c r="F6" s="50"/>
      <c r="G6" s="48" t="s">
        <v>8</v>
      </c>
      <c r="H6" s="47"/>
      <c r="I6" s="43">
        <v>1358</v>
      </c>
      <c r="J6" s="50">
        <v>695</v>
      </c>
      <c r="K6" s="50">
        <v>663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1236</v>
      </c>
      <c r="D7" s="50">
        <v>634</v>
      </c>
      <c r="E7" s="50">
        <v>602</v>
      </c>
      <c r="F7" s="50"/>
      <c r="G7" s="48" t="s">
        <v>10</v>
      </c>
      <c r="H7" s="47"/>
      <c r="I7" s="43">
        <v>1407</v>
      </c>
      <c r="J7" s="50">
        <v>709</v>
      </c>
      <c r="K7" s="50">
        <v>698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1210</v>
      </c>
      <c r="D8" s="50">
        <v>604</v>
      </c>
      <c r="E8" s="50">
        <v>606</v>
      </c>
      <c r="F8" s="50"/>
      <c r="G8" s="48" t="s">
        <v>12</v>
      </c>
      <c r="H8" s="47"/>
      <c r="I8" s="43">
        <v>1536</v>
      </c>
      <c r="J8" s="50">
        <v>772</v>
      </c>
      <c r="K8" s="50">
        <v>764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1254</v>
      </c>
      <c r="D9" s="50">
        <v>638</v>
      </c>
      <c r="E9" s="50">
        <v>616</v>
      </c>
      <c r="F9" s="50"/>
      <c r="G9" s="48" t="s">
        <v>14</v>
      </c>
      <c r="H9" s="47"/>
      <c r="I9" s="43">
        <v>1570</v>
      </c>
      <c r="J9" s="50">
        <v>791</v>
      </c>
      <c r="K9" s="50">
        <v>779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1208</v>
      </c>
      <c r="D10" s="50">
        <v>634</v>
      </c>
      <c r="E10" s="50">
        <v>574</v>
      </c>
      <c r="F10" s="50"/>
      <c r="G10" s="48" t="s">
        <v>16</v>
      </c>
      <c r="H10" s="47"/>
      <c r="I10" s="43">
        <v>1574</v>
      </c>
      <c r="J10" s="50">
        <v>818</v>
      </c>
      <c r="K10" s="50">
        <v>756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6268</v>
      </c>
      <c r="D11" s="44">
        <v>3198</v>
      </c>
      <c r="E11" s="44">
        <v>3070</v>
      </c>
      <c r="F11" s="44"/>
      <c r="G11" s="48" t="s">
        <v>18</v>
      </c>
      <c r="H11" s="47"/>
      <c r="I11" s="43">
        <v>10390</v>
      </c>
      <c r="J11" s="44">
        <v>5068</v>
      </c>
      <c r="K11" s="44">
        <v>5322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1309</v>
      </c>
      <c r="D12" s="50">
        <v>659</v>
      </c>
      <c r="E12" s="50">
        <v>650</v>
      </c>
      <c r="F12" s="50"/>
      <c r="G12" s="48" t="s">
        <v>20</v>
      </c>
      <c r="H12" s="47"/>
      <c r="I12" s="43">
        <v>1811</v>
      </c>
      <c r="J12" s="50">
        <v>880</v>
      </c>
      <c r="K12" s="50">
        <v>931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1264</v>
      </c>
      <c r="D13" s="50">
        <v>646</v>
      </c>
      <c r="E13" s="50">
        <v>618</v>
      </c>
      <c r="F13" s="50"/>
      <c r="G13" s="48" t="s">
        <v>22</v>
      </c>
      <c r="H13" s="47"/>
      <c r="I13" s="43">
        <v>1895</v>
      </c>
      <c r="J13" s="50">
        <v>932</v>
      </c>
      <c r="K13" s="50">
        <v>963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1231</v>
      </c>
      <c r="D14" s="50">
        <v>624</v>
      </c>
      <c r="E14" s="50">
        <v>607</v>
      </c>
      <c r="F14" s="50"/>
      <c r="G14" s="48" t="s">
        <v>24</v>
      </c>
      <c r="H14" s="47"/>
      <c r="I14" s="43">
        <v>2017</v>
      </c>
      <c r="J14" s="50">
        <v>966</v>
      </c>
      <c r="K14" s="50">
        <v>1051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1210</v>
      </c>
      <c r="D15" s="50">
        <v>640</v>
      </c>
      <c r="E15" s="50">
        <v>570</v>
      </c>
      <c r="F15" s="50"/>
      <c r="G15" s="48" t="s">
        <v>26</v>
      </c>
      <c r="H15" s="47"/>
      <c r="I15" s="43">
        <v>2398</v>
      </c>
      <c r="J15" s="50">
        <v>1192</v>
      </c>
      <c r="K15" s="50">
        <v>1206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1254</v>
      </c>
      <c r="D16" s="50">
        <v>629</v>
      </c>
      <c r="E16" s="50">
        <v>625</v>
      </c>
      <c r="F16" s="50"/>
      <c r="G16" s="48" t="s">
        <v>28</v>
      </c>
      <c r="H16" s="47"/>
      <c r="I16" s="43">
        <v>2269</v>
      </c>
      <c r="J16" s="50">
        <v>1098</v>
      </c>
      <c r="K16" s="50">
        <v>1171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5748</v>
      </c>
      <c r="D17" s="44">
        <v>2931</v>
      </c>
      <c r="E17" s="44">
        <v>2817</v>
      </c>
      <c r="F17" s="44"/>
      <c r="G17" s="48" t="s">
        <v>30</v>
      </c>
      <c r="H17" s="47"/>
      <c r="I17" s="43">
        <v>8946</v>
      </c>
      <c r="J17" s="44">
        <v>4489</v>
      </c>
      <c r="K17" s="44">
        <v>4457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1143</v>
      </c>
      <c r="D18" s="50">
        <v>596</v>
      </c>
      <c r="E18" s="50">
        <v>547</v>
      </c>
      <c r="F18" s="50"/>
      <c r="G18" s="48" t="s">
        <v>32</v>
      </c>
      <c r="H18" s="47"/>
      <c r="I18" s="43">
        <v>2284</v>
      </c>
      <c r="J18" s="50">
        <v>1129</v>
      </c>
      <c r="K18" s="50">
        <v>1155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1192</v>
      </c>
      <c r="D19" s="50">
        <v>603</v>
      </c>
      <c r="E19" s="50">
        <v>589</v>
      </c>
      <c r="F19" s="50"/>
      <c r="G19" s="48" t="s">
        <v>34</v>
      </c>
      <c r="H19" s="47"/>
      <c r="I19" s="43">
        <v>1612</v>
      </c>
      <c r="J19" s="50">
        <v>823</v>
      </c>
      <c r="K19" s="50">
        <v>789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1159</v>
      </c>
      <c r="D20" s="50">
        <v>583</v>
      </c>
      <c r="E20" s="50">
        <v>576</v>
      </c>
      <c r="F20" s="50"/>
      <c r="G20" s="48" t="s">
        <v>36</v>
      </c>
      <c r="H20" s="47"/>
      <c r="I20" s="43">
        <v>1418</v>
      </c>
      <c r="J20" s="50">
        <v>737</v>
      </c>
      <c r="K20" s="50">
        <v>681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1167</v>
      </c>
      <c r="D21" s="50">
        <v>587</v>
      </c>
      <c r="E21" s="50">
        <v>580</v>
      </c>
      <c r="F21" s="50"/>
      <c r="G21" s="48" t="s">
        <v>38</v>
      </c>
      <c r="H21" s="47"/>
      <c r="I21" s="43">
        <v>1714</v>
      </c>
      <c r="J21" s="50">
        <v>866</v>
      </c>
      <c r="K21" s="50">
        <v>848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1087</v>
      </c>
      <c r="D22" s="50">
        <v>562</v>
      </c>
      <c r="E22" s="50">
        <v>525</v>
      </c>
      <c r="F22" s="50"/>
      <c r="G22" s="48" t="s">
        <v>40</v>
      </c>
      <c r="H22" s="47"/>
      <c r="I22" s="43">
        <v>1918</v>
      </c>
      <c r="J22" s="50">
        <v>934</v>
      </c>
      <c r="K22" s="50">
        <v>984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5641</v>
      </c>
      <c r="D23" s="44">
        <v>2946</v>
      </c>
      <c r="E23" s="44">
        <v>2695</v>
      </c>
      <c r="F23" s="44"/>
      <c r="G23" s="48" t="s">
        <v>42</v>
      </c>
      <c r="H23" s="47"/>
      <c r="I23" s="43">
        <v>7817</v>
      </c>
      <c r="J23" s="44">
        <v>3960</v>
      </c>
      <c r="K23" s="44">
        <v>3857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1124</v>
      </c>
      <c r="D24" s="50">
        <v>595</v>
      </c>
      <c r="E24" s="50">
        <v>529</v>
      </c>
      <c r="F24" s="50"/>
      <c r="G24" s="48" t="s">
        <v>44</v>
      </c>
      <c r="H24" s="47"/>
      <c r="I24" s="43">
        <v>1783</v>
      </c>
      <c r="J24" s="50">
        <v>891</v>
      </c>
      <c r="K24" s="50">
        <v>892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1133</v>
      </c>
      <c r="D25" s="50">
        <v>584</v>
      </c>
      <c r="E25" s="50">
        <v>549</v>
      </c>
      <c r="F25" s="50"/>
      <c r="G25" s="48" t="s">
        <v>46</v>
      </c>
      <c r="H25" s="47"/>
      <c r="I25" s="43">
        <v>1797</v>
      </c>
      <c r="J25" s="50">
        <v>879</v>
      </c>
      <c r="K25" s="50">
        <v>918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1072</v>
      </c>
      <c r="D26" s="50">
        <v>567</v>
      </c>
      <c r="E26" s="50">
        <v>505</v>
      </c>
      <c r="F26" s="50"/>
      <c r="G26" s="48" t="s">
        <v>48</v>
      </c>
      <c r="H26" s="47"/>
      <c r="I26" s="43">
        <v>1599</v>
      </c>
      <c r="J26" s="50">
        <v>828</v>
      </c>
      <c r="K26" s="50">
        <v>771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1091</v>
      </c>
      <c r="D27" s="50">
        <v>570</v>
      </c>
      <c r="E27" s="50">
        <v>521</v>
      </c>
      <c r="F27" s="50"/>
      <c r="G27" s="48" t="s">
        <v>50</v>
      </c>
      <c r="H27" s="47"/>
      <c r="I27" s="43">
        <v>1353</v>
      </c>
      <c r="J27" s="50">
        <v>678</v>
      </c>
      <c r="K27" s="50">
        <v>675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1221</v>
      </c>
      <c r="D28" s="50">
        <v>630</v>
      </c>
      <c r="E28" s="50">
        <v>591</v>
      </c>
      <c r="F28" s="50"/>
      <c r="G28" s="48" t="s">
        <v>52</v>
      </c>
      <c r="H28" s="47"/>
      <c r="I28" s="43">
        <v>1285</v>
      </c>
      <c r="J28" s="50">
        <v>684</v>
      </c>
      <c r="K28" s="50">
        <v>601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7047</v>
      </c>
      <c r="D29" s="44">
        <v>3663</v>
      </c>
      <c r="E29" s="44">
        <v>3384</v>
      </c>
      <c r="F29" s="44"/>
      <c r="G29" s="48" t="s">
        <v>54</v>
      </c>
      <c r="H29" s="47"/>
      <c r="I29" s="43">
        <v>5412</v>
      </c>
      <c r="J29" s="44">
        <v>2771</v>
      </c>
      <c r="K29" s="44">
        <v>2641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1251</v>
      </c>
      <c r="D30" s="50">
        <v>679</v>
      </c>
      <c r="E30" s="50">
        <v>572</v>
      </c>
      <c r="F30" s="50"/>
      <c r="G30" s="48" t="s">
        <v>56</v>
      </c>
      <c r="H30" s="47"/>
      <c r="I30" s="43">
        <v>1355</v>
      </c>
      <c r="J30" s="50">
        <v>683</v>
      </c>
      <c r="K30" s="50">
        <v>672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1398</v>
      </c>
      <c r="D31" s="50">
        <v>742</v>
      </c>
      <c r="E31" s="50">
        <v>656</v>
      </c>
      <c r="F31" s="50"/>
      <c r="G31" s="48" t="s">
        <v>58</v>
      </c>
      <c r="H31" s="47"/>
      <c r="I31" s="43">
        <v>1144</v>
      </c>
      <c r="J31" s="50">
        <v>594</v>
      </c>
      <c r="K31" s="50">
        <v>550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1341</v>
      </c>
      <c r="D32" s="50">
        <v>652</v>
      </c>
      <c r="E32" s="50">
        <v>689</v>
      </c>
      <c r="F32" s="50"/>
      <c r="G32" s="48" t="s">
        <v>60</v>
      </c>
      <c r="H32" s="47"/>
      <c r="I32" s="43">
        <v>1087</v>
      </c>
      <c r="J32" s="50">
        <v>579</v>
      </c>
      <c r="K32" s="50">
        <v>508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1500</v>
      </c>
      <c r="D33" s="50">
        <v>763</v>
      </c>
      <c r="E33" s="50">
        <v>737</v>
      </c>
      <c r="F33" s="50"/>
      <c r="G33" s="48" t="s">
        <v>62</v>
      </c>
      <c r="H33" s="47"/>
      <c r="I33" s="43">
        <v>935</v>
      </c>
      <c r="J33" s="50">
        <v>471</v>
      </c>
      <c r="K33" s="50">
        <v>464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1557</v>
      </c>
      <c r="D34" s="50">
        <v>827</v>
      </c>
      <c r="E34" s="50">
        <v>730</v>
      </c>
      <c r="F34" s="50"/>
      <c r="G34" s="48" t="s">
        <v>64</v>
      </c>
      <c r="H34" s="47"/>
      <c r="I34" s="43">
        <v>891</v>
      </c>
      <c r="J34" s="50">
        <v>444</v>
      </c>
      <c r="K34" s="50">
        <v>447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8780</v>
      </c>
      <c r="D35" s="44">
        <v>4668</v>
      </c>
      <c r="E35" s="44">
        <v>4112</v>
      </c>
      <c r="F35" s="44"/>
      <c r="G35" s="48" t="s">
        <v>66</v>
      </c>
      <c r="H35" s="47"/>
      <c r="I35" s="43">
        <v>3359</v>
      </c>
      <c r="J35" s="44">
        <v>1500</v>
      </c>
      <c r="K35" s="44">
        <v>1859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1611</v>
      </c>
      <c r="D36" s="50">
        <v>853</v>
      </c>
      <c r="E36" s="50">
        <v>758</v>
      </c>
      <c r="F36" s="50"/>
      <c r="G36" s="48" t="s">
        <v>68</v>
      </c>
      <c r="H36" s="47"/>
      <c r="I36" s="43">
        <v>824</v>
      </c>
      <c r="J36" s="50">
        <v>397</v>
      </c>
      <c r="K36" s="50">
        <v>427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1693</v>
      </c>
      <c r="D37" s="50">
        <v>918</v>
      </c>
      <c r="E37" s="50">
        <v>775</v>
      </c>
      <c r="F37" s="50"/>
      <c r="G37" s="48" t="s">
        <v>70</v>
      </c>
      <c r="H37" s="47"/>
      <c r="I37" s="43">
        <v>717</v>
      </c>
      <c r="J37" s="50">
        <v>317</v>
      </c>
      <c r="K37" s="50">
        <v>400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1731</v>
      </c>
      <c r="D38" s="50">
        <v>922</v>
      </c>
      <c r="E38" s="50">
        <v>809</v>
      </c>
      <c r="F38" s="50"/>
      <c r="G38" s="48" t="s">
        <v>72</v>
      </c>
      <c r="H38" s="47"/>
      <c r="I38" s="43">
        <v>682</v>
      </c>
      <c r="J38" s="50">
        <v>323</v>
      </c>
      <c r="K38" s="50">
        <v>359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1778</v>
      </c>
      <c r="D39" s="50">
        <v>925</v>
      </c>
      <c r="E39" s="50">
        <v>853</v>
      </c>
      <c r="F39" s="50"/>
      <c r="G39" s="48" t="s">
        <v>74</v>
      </c>
      <c r="H39" s="47"/>
      <c r="I39" s="43">
        <v>604</v>
      </c>
      <c r="J39" s="50">
        <v>249</v>
      </c>
      <c r="K39" s="50">
        <v>355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1967</v>
      </c>
      <c r="D40" s="50">
        <v>1050</v>
      </c>
      <c r="E40" s="50">
        <v>917</v>
      </c>
      <c r="F40" s="50"/>
      <c r="G40" s="48" t="s">
        <v>76</v>
      </c>
      <c r="H40" s="47"/>
      <c r="I40" s="43">
        <v>532</v>
      </c>
      <c r="J40" s="50">
        <v>214</v>
      </c>
      <c r="K40" s="50">
        <v>318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10998</v>
      </c>
      <c r="D41" s="44">
        <v>5745</v>
      </c>
      <c r="E41" s="44">
        <v>5253</v>
      </c>
      <c r="F41" s="44"/>
      <c r="G41" s="48" t="s">
        <v>78</v>
      </c>
      <c r="H41" s="47"/>
      <c r="I41" s="43">
        <v>2162</v>
      </c>
      <c r="J41" s="44">
        <v>877</v>
      </c>
      <c r="K41" s="44">
        <v>1285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2022</v>
      </c>
      <c r="D42" s="50">
        <v>1100</v>
      </c>
      <c r="E42" s="50">
        <v>922</v>
      </c>
      <c r="F42" s="50"/>
      <c r="G42" s="48" t="s">
        <v>80</v>
      </c>
      <c r="H42" s="47"/>
      <c r="I42" s="43">
        <v>556</v>
      </c>
      <c r="J42" s="50">
        <v>249</v>
      </c>
      <c r="K42" s="50">
        <v>307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2085</v>
      </c>
      <c r="D43" s="50">
        <v>1096</v>
      </c>
      <c r="E43" s="50">
        <v>989</v>
      </c>
      <c r="F43" s="50"/>
      <c r="G43" s="48" t="s">
        <v>82</v>
      </c>
      <c r="H43" s="47"/>
      <c r="I43" s="43">
        <v>496</v>
      </c>
      <c r="J43" s="50">
        <v>200</v>
      </c>
      <c r="K43" s="50">
        <v>296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2091</v>
      </c>
      <c r="D44" s="50">
        <v>1056</v>
      </c>
      <c r="E44" s="50">
        <v>1035</v>
      </c>
      <c r="F44" s="50"/>
      <c r="G44" s="48" t="s">
        <v>84</v>
      </c>
      <c r="H44" s="47"/>
      <c r="I44" s="43">
        <v>438</v>
      </c>
      <c r="J44" s="50">
        <v>177</v>
      </c>
      <c r="K44" s="50">
        <v>261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2297</v>
      </c>
      <c r="D45" s="50">
        <v>1184</v>
      </c>
      <c r="E45" s="50">
        <v>1113</v>
      </c>
      <c r="F45" s="50"/>
      <c r="G45" s="48" t="s">
        <v>86</v>
      </c>
      <c r="H45" s="47"/>
      <c r="I45" s="43">
        <v>376</v>
      </c>
      <c r="J45" s="50">
        <v>142</v>
      </c>
      <c r="K45" s="50">
        <v>234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2503</v>
      </c>
      <c r="D46" s="50">
        <v>1309</v>
      </c>
      <c r="E46" s="50">
        <v>1194</v>
      </c>
      <c r="F46" s="50"/>
      <c r="G46" s="48" t="s">
        <v>88</v>
      </c>
      <c r="H46" s="47"/>
      <c r="I46" s="43">
        <v>296</v>
      </c>
      <c r="J46" s="50">
        <v>109</v>
      </c>
      <c r="K46" s="50">
        <v>187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11454</v>
      </c>
      <c r="D47" s="44">
        <v>6096</v>
      </c>
      <c r="E47" s="44">
        <v>5358</v>
      </c>
      <c r="F47" s="44"/>
      <c r="G47" s="48" t="s">
        <v>90</v>
      </c>
      <c r="H47" s="47"/>
      <c r="I47" s="43">
        <v>1084</v>
      </c>
      <c r="J47" s="44">
        <v>316</v>
      </c>
      <c r="K47" s="44">
        <v>768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2384</v>
      </c>
      <c r="D48" s="50">
        <v>1258</v>
      </c>
      <c r="E48" s="50">
        <v>1126</v>
      </c>
      <c r="F48" s="50"/>
      <c r="G48" s="48" t="s">
        <v>92</v>
      </c>
      <c r="H48" s="47"/>
      <c r="I48" s="43">
        <v>284</v>
      </c>
      <c r="J48" s="50">
        <v>93</v>
      </c>
      <c r="K48" s="50">
        <v>191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2437</v>
      </c>
      <c r="D49" s="50">
        <v>1269</v>
      </c>
      <c r="E49" s="50">
        <v>1168</v>
      </c>
      <c r="F49" s="50"/>
      <c r="G49" s="48" t="s">
        <v>94</v>
      </c>
      <c r="H49" s="47"/>
      <c r="I49" s="43">
        <v>251</v>
      </c>
      <c r="J49" s="50">
        <v>77</v>
      </c>
      <c r="K49" s="50">
        <v>174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2303</v>
      </c>
      <c r="D50" s="50">
        <v>1221</v>
      </c>
      <c r="E50" s="50">
        <v>1082</v>
      </c>
      <c r="F50" s="50"/>
      <c r="G50" s="48" t="s">
        <v>96</v>
      </c>
      <c r="H50" s="47"/>
      <c r="I50" s="43">
        <v>216</v>
      </c>
      <c r="J50" s="50">
        <v>60</v>
      </c>
      <c r="K50" s="50">
        <v>156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2190</v>
      </c>
      <c r="D51" s="50">
        <v>1198</v>
      </c>
      <c r="E51" s="50">
        <v>992</v>
      </c>
      <c r="F51" s="50"/>
      <c r="G51" s="48" t="s">
        <v>98</v>
      </c>
      <c r="H51" s="47"/>
      <c r="I51" s="43">
        <v>177</v>
      </c>
      <c r="J51" s="50">
        <v>54</v>
      </c>
      <c r="K51" s="50">
        <v>123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2140</v>
      </c>
      <c r="D52" s="50">
        <v>1150</v>
      </c>
      <c r="E52" s="50">
        <v>990</v>
      </c>
      <c r="F52" s="50"/>
      <c r="G52" s="48" t="s">
        <v>100</v>
      </c>
      <c r="H52" s="47"/>
      <c r="I52" s="43">
        <v>156</v>
      </c>
      <c r="J52" s="50">
        <v>32</v>
      </c>
      <c r="K52" s="50">
        <v>124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9182</v>
      </c>
      <c r="D53" s="44">
        <v>4868</v>
      </c>
      <c r="E53" s="44">
        <v>4314</v>
      </c>
      <c r="F53" s="44"/>
      <c r="G53" s="48" t="s">
        <v>102</v>
      </c>
      <c r="H53" s="47"/>
      <c r="I53" s="43">
        <v>529</v>
      </c>
      <c r="J53" s="44">
        <v>125</v>
      </c>
      <c r="K53" s="44">
        <v>404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2109</v>
      </c>
      <c r="D54" s="50">
        <v>1093</v>
      </c>
      <c r="E54" s="50">
        <v>1016</v>
      </c>
      <c r="F54" s="50"/>
      <c r="G54" s="48" t="s">
        <v>104</v>
      </c>
      <c r="H54" s="47"/>
      <c r="I54" s="43">
        <v>132</v>
      </c>
      <c r="J54" s="50">
        <v>34</v>
      </c>
      <c r="K54" s="50">
        <v>98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1584</v>
      </c>
      <c r="D55" s="50">
        <v>853</v>
      </c>
      <c r="E55" s="50">
        <v>731</v>
      </c>
      <c r="F55" s="50"/>
      <c r="G55" s="48" t="s">
        <v>106</v>
      </c>
      <c r="H55" s="47"/>
      <c r="I55" s="43">
        <v>128</v>
      </c>
      <c r="J55" s="50">
        <v>35</v>
      </c>
      <c r="K55" s="50">
        <v>93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2030</v>
      </c>
      <c r="D56" s="50">
        <v>1103</v>
      </c>
      <c r="E56" s="50">
        <v>927</v>
      </c>
      <c r="F56" s="50"/>
      <c r="G56" s="48" t="s">
        <v>108</v>
      </c>
      <c r="H56" s="47"/>
      <c r="I56" s="43">
        <v>97</v>
      </c>
      <c r="J56" s="50">
        <v>19</v>
      </c>
      <c r="K56" s="50">
        <v>78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1754</v>
      </c>
      <c r="D57" s="50">
        <v>908</v>
      </c>
      <c r="E57" s="50">
        <v>846</v>
      </c>
      <c r="F57" s="50"/>
      <c r="G57" s="48" t="s">
        <v>110</v>
      </c>
      <c r="H57" s="47"/>
      <c r="I57" s="43">
        <v>96</v>
      </c>
      <c r="J57" s="50">
        <v>17</v>
      </c>
      <c r="K57" s="50">
        <v>79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1705</v>
      </c>
      <c r="D58" s="50">
        <v>911</v>
      </c>
      <c r="E58" s="50">
        <v>794</v>
      </c>
      <c r="F58" s="50"/>
      <c r="G58" s="48" t="s">
        <v>112</v>
      </c>
      <c r="H58" s="47"/>
      <c r="I58" s="43">
        <v>76</v>
      </c>
      <c r="J58" s="50">
        <v>20</v>
      </c>
      <c r="K58" s="50">
        <v>56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7460</v>
      </c>
      <c r="D59" s="44">
        <v>3880</v>
      </c>
      <c r="E59" s="44">
        <v>3580</v>
      </c>
      <c r="F59" s="44"/>
      <c r="G59" s="48" t="s">
        <v>114</v>
      </c>
      <c r="H59" s="47"/>
      <c r="I59" s="43">
        <v>181</v>
      </c>
      <c r="J59" s="44">
        <v>42</v>
      </c>
      <c r="K59" s="44">
        <v>139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1562</v>
      </c>
      <c r="D60" s="50">
        <v>812</v>
      </c>
      <c r="E60" s="50">
        <v>750</v>
      </c>
      <c r="F60" s="50"/>
      <c r="G60" s="48" t="s">
        <v>116</v>
      </c>
      <c r="H60" s="47"/>
      <c r="I60" s="43">
        <v>66</v>
      </c>
      <c r="J60" s="50">
        <v>15</v>
      </c>
      <c r="K60" s="50">
        <v>51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1515</v>
      </c>
      <c r="D61" s="50">
        <v>830</v>
      </c>
      <c r="E61" s="50">
        <v>685</v>
      </c>
      <c r="F61" s="50"/>
      <c r="G61" s="48" t="s">
        <v>118</v>
      </c>
      <c r="H61" s="47"/>
      <c r="I61" s="43">
        <v>44</v>
      </c>
      <c r="J61" s="50">
        <v>14</v>
      </c>
      <c r="K61" s="50">
        <v>30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1505</v>
      </c>
      <c r="D62" s="50">
        <v>773</v>
      </c>
      <c r="E62" s="50">
        <v>732</v>
      </c>
      <c r="F62" s="50"/>
      <c r="G62" s="48" t="s">
        <v>120</v>
      </c>
      <c r="H62" s="47"/>
      <c r="I62" s="43">
        <v>34</v>
      </c>
      <c r="J62" s="50">
        <v>6</v>
      </c>
      <c r="K62" s="50">
        <v>28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1468</v>
      </c>
      <c r="D63" s="50">
        <v>751</v>
      </c>
      <c r="E63" s="50">
        <v>717</v>
      </c>
      <c r="F63" s="50"/>
      <c r="G63" s="48" t="s">
        <v>122</v>
      </c>
      <c r="H63" s="47"/>
      <c r="I63" s="43">
        <v>23</v>
      </c>
      <c r="J63" s="50">
        <v>3</v>
      </c>
      <c r="K63" s="50">
        <v>20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1410</v>
      </c>
      <c r="D64" s="50">
        <v>714</v>
      </c>
      <c r="E64" s="50">
        <v>696</v>
      </c>
      <c r="F64" s="50"/>
      <c r="G64" s="48" t="s">
        <v>124</v>
      </c>
      <c r="H64" s="47"/>
      <c r="I64" s="43">
        <v>14</v>
      </c>
      <c r="J64" s="50">
        <v>4</v>
      </c>
      <c r="K64" s="50">
        <v>10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22</v>
      </c>
      <c r="J65" s="50">
        <v>4</v>
      </c>
      <c r="K65" s="50">
        <v>18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19</v>
      </c>
      <c r="J66" s="60">
        <v>16</v>
      </c>
      <c r="K66" s="60">
        <v>3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&amp;C&amp;"神奈川ゴシック,標準"&amp;14‐100‐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173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127582</v>
      </c>
      <c r="D4" s="44">
        <v>65223</v>
      </c>
      <c r="E4" s="44">
        <v>62359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5423</v>
      </c>
      <c r="D5" s="44">
        <v>2837</v>
      </c>
      <c r="E5" s="44">
        <v>2586</v>
      </c>
      <c r="F5" s="44"/>
      <c r="G5" s="48" t="s">
        <v>6</v>
      </c>
      <c r="H5" s="47"/>
      <c r="I5" s="43">
        <v>7544</v>
      </c>
      <c r="J5" s="44">
        <v>3886</v>
      </c>
      <c r="K5" s="44">
        <v>3658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1079</v>
      </c>
      <c r="D6" s="50">
        <v>540</v>
      </c>
      <c r="E6" s="50">
        <v>539</v>
      </c>
      <c r="F6" s="50"/>
      <c r="G6" s="48" t="s">
        <v>8</v>
      </c>
      <c r="H6" s="47"/>
      <c r="I6" s="43">
        <v>1410</v>
      </c>
      <c r="J6" s="50">
        <v>745</v>
      </c>
      <c r="K6" s="50">
        <v>665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1139</v>
      </c>
      <c r="D7" s="50">
        <v>594</v>
      </c>
      <c r="E7" s="50">
        <v>545</v>
      </c>
      <c r="F7" s="50"/>
      <c r="G7" s="48" t="s">
        <v>10</v>
      </c>
      <c r="H7" s="47"/>
      <c r="I7" s="43">
        <v>1397</v>
      </c>
      <c r="J7" s="50">
        <v>695</v>
      </c>
      <c r="K7" s="50">
        <v>702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1091</v>
      </c>
      <c r="D8" s="50">
        <v>576</v>
      </c>
      <c r="E8" s="50">
        <v>515</v>
      </c>
      <c r="F8" s="50"/>
      <c r="G8" s="48" t="s">
        <v>12</v>
      </c>
      <c r="H8" s="47"/>
      <c r="I8" s="43">
        <v>1576</v>
      </c>
      <c r="J8" s="50">
        <v>815</v>
      </c>
      <c r="K8" s="50">
        <v>761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1004</v>
      </c>
      <c r="D9" s="50">
        <v>545</v>
      </c>
      <c r="E9" s="50">
        <v>459</v>
      </c>
      <c r="F9" s="50"/>
      <c r="G9" s="48" t="s">
        <v>14</v>
      </c>
      <c r="H9" s="47"/>
      <c r="I9" s="43">
        <v>1589</v>
      </c>
      <c r="J9" s="50">
        <v>870</v>
      </c>
      <c r="K9" s="50">
        <v>719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1110</v>
      </c>
      <c r="D10" s="50">
        <v>582</v>
      </c>
      <c r="E10" s="50">
        <v>528</v>
      </c>
      <c r="F10" s="50"/>
      <c r="G10" s="48" t="s">
        <v>16</v>
      </c>
      <c r="H10" s="47"/>
      <c r="I10" s="43">
        <v>1572</v>
      </c>
      <c r="J10" s="50">
        <v>761</v>
      </c>
      <c r="K10" s="50">
        <v>811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5787</v>
      </c>
      <c r="D11" s="44">
        <v>3013</v>
      </c>
      <c r="E11" s="44">
        <v>2774</v>
      </c>
      <c r="F11" s="44"/>
      <c r="G11" s="48" t="s">
        <v>18</v>
      </c>
      <c r="H11" s="47"/>
      <c r="I11" s="43">
        <v>10156</v>
      </c>
      <c r="J11" s="44">
        <v>5043</v>
      </c>
      <c r="K11" s="44">
        <v>5113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1066</v>
      </c>
      <c r="D12" s="50">
        <v>553</v>
      </c>
      <c r="E12" s="50">
        <v>513</v>
      </c>
      <c r="F12" s="50"/>
      <c r="G12" s="48" t="s">
        <v>20</v>
      </c>
      <c r="H12" s="47"/>
      <c r="I12" s="43">
        <v>1756</v>
      </c>
      <c r="J12" s="50">
        <v>903</v>
      </c>
      <c r="K12" s="50">
        <v>853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1090</v>
      </c>
      <c r="D13" s="50">
        <v>579</v>
      </c>
      <c r="E13" s="50">
        <v>511</v>
      </c>
      <c r="F13" s="50"/>
      <c r="G13" s="48" t="s">
        <v>22</v>
      </c>
      <c r="H13" s="47"/>
      <c r="I13" s="43">
        <v>1823</v>
      </c>
      <c r="J13" s="50">
        <v>922</v>
      </c>
      <c r="K13" s="50">
        <v>901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1217</v>
      </c>
      <c r="D14" s="50">
        <v>624</v>
      </c>
      <c r="E14" s="50">
        <v>593</v>
      </c>
      <c r="F14" s="50"/>
      <c r="G14" s="48" t="s">
        <v>24</v>
      </c>
      <c r="H14" s="47"/>
      <c r="I14" s="43">
        <v>1997</v>
      </c>
      <c r="J14" s="50">
        <v>1002</v>
      </c>
      <c r="K14" s="50">
        <v>995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1252</v>
      </c>
      <c r="D15" s="50">
        <v>638</v>
      </c>
      <c r="E15" s="50">
        <v>614</v>
      </c>
      <c r="F15" s="50"/>
      <c r="G15" s="48" t="s">
        <v>26</v>
      </c>
      <c r="H15" s="47"/>
      <c r="I15" s="43">
        <v>2323</v>
      </c>
      <c r="J15" s="50">
        <v>1126</v>
      </c>
      <c r="K15" s="50">
        <v>1197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1162</v>
      </c>
      <c r="D16" s="50">
        <v>619</v>
      </c>
      <c r="E16" s="50">
        <v>543</v>
      </c>
      <c r="F16" s="50"/>
      <c r="G16" s="48" t="s">
        <v>28</v>
      </c>
      <c r="H16" s="47"/>
      <c r="I16" s="43">
        <v>2257</v>
      </c>
      <c r="J16" s="50">
        <v>1090</v>
      </c>
      <c r="K16" s="50">
        <v>1167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6228</v>
      </c>
      <c r="D17" s="44">
        <v>3264</v>
      </c>
      <c r="E17" s="44">
        <v>2964</v>
      </c>
      <c r="F17" s="44"/>
      <c r="G17" s="48" t="s">
        <v>30</v>
      </c>
      <c r="H17" s="47"/>
      <c r="I17" s="43">
        <v>8934</v>
      </c>
      <c r="J17" s="44">
        <v>4369</v>
      </c>
      <c r="K17" s="44">
        <v>4565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1264</v>
      </c>
      <c r="D18" s="50">
        <v>680</v>
      </c>
      <c r="E18" s="50">
        <v>584</v>
      </c>
      <c r="F18" s="50"/>
      <c r="G18" s="48" t="s">
        <v>32</v>
      </c>
      <c r="H18" s="47"/>
      <c r="I18" s="43">
        <v>2223</v>
      </c>
      <c r="J18" s="50">
        <v>1049</v>
      </c>
      <c r="K18" s="50">
        <v>1174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1221</v>
      </c>
      <c r="D19" s="50">
        <v>656</v>
      </c>
      <c r="E19" s="50">
        <v>565</v>
      </c>
      <c r="F19" s="50"/>
      <c r="G19" s="48" t="s">
        <v>34</v>
      </c>
      <c r="H19" s="47"/>
      <c r="I19" s="43">
        <v>1583</v>
      </c>
      <c r="J19" s="50">
        <v>836</v>
      </c>
      <c r="K19" s="50">
        <v>747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1249</v>
      </c>
      <c r="D20" s="50">
        <v>637</v>
      </c>
      <c r="E20" s="50">
        <v>612</v>
      </c>
      <c r="F20" s="50"/>
      <c r="G20" s="48" t="s">
        <v>36</v>
      </c>
      <c r="H20" s="47"/>
      <c r="I20" s="43">
        <v>1406</v>
      </c>
      <c r="J20" s="50">
        <v>667</v>
      </c>
      <c r="K20" s="50">
        <v>739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1248</v>
      </c>
      <c r="D21" s="50">
        <v>652</v>
      </c>
      <c r="E21" s="50">
        <v>596</v>
      </c>
      <c r="F21" s="50"/>
      <c r="G21" s="48" t="s">
        <v>38</v>
      </c>
      <c r="H21" s="47"/>
      <c r="I21" s="43">
        <v>1747</v>
      </c>
      <c r="J21" s="50">
        <v>858</v>
      </c>
      <c r="K21" s="50">
        <v>889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1246</v>
      </c>
      <c r="D22" s="50">
        <v>639</v>
      </c>
      <c r="E22" s="50">
        <v>607</v>
      </c>
      <c r="F22" s="50"/>
      <c r="G22" s="48" t="s">
        <v>40</v>
      </c>
      <c r="H22" s="47"/>
      <c r="I22" s="43">
        <v>1975</v>
      </c>
      <c r="J22" s="50">
        <v>959</v>
      </c>
      <c r="K22" s="50">
        <v>1016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6195</v>
      </c>
      <c r="D23" s="44">
        <v>3203</v>
      </c>
      <c r="E23" s="44">
        <v>2992</v>
      </c>
      <c r="F23" s="44"/>
      <c r="G23" s="48" t="s">
        <v>42</v>
      </c>
      <c r="H23" s="47"/>
      <c r="I23" s="43">
        <v>8420</v>
      </c>
      <c r="J23" s="44">
        <v>4164</v>
      </c>
      <c r="K23" s="44">
        <v>4256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1196</v>
      </c>
      <c r="D24" s="50">
        <v>600</v>
      </c>
      <c r="E24" s="50">
        <v>596</v>
      </c>
      <c r="F24" s="50"/>
      <c r="G24" s="48" t="s">
        <v>44</v>
      </c>
      <c r="H24" s="47"/>
      <c r="I24" s="43">
        <v>1894</v>
      </c>
      <c r="J24" s="50">
        <v>902</v>
      </c>
      <c r="K24" s="50">
        <v>992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1152</v>
      </c>
      <c r="D25" s="50">
        <v>621</v>
      </c>
      <c r="E25" s="50">
        <v>531</v>
      </c>
      <c r="F25" s="50"/>
      <c r="G25" s="48" t="s">
        <v>46</v>
      </c>
      <c r="H25" s="47"/>
      <c r="I25" s="43">
        <v>1926</v>
      </c>
      <c r="J25" s="50">
        <v>932</v>
      </c>
      <c r="K25" s="50">
        <v>994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1205</v>
      </c>
      <c r="D26" s="50">
        <v>623</v>
      </c>
      <c r="E26" s="50">
        <v>582</v>
      </c>
      <c r="F26" s="50"/>
      <c r="G26" s="48" t="s">
        <v>48</v>
      </c>
      <c r="H26" s="47"/>
      <c r="I26" s="43">
        <v>1728</v>
      </c>
      <c r="J26" s="50">
        <v>852</v>
      </c>
      <c r="K26" s="50">
        <v>876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1297</v>
      </c>
      <c r="D27" s="50">
        <v>666</v>
      </c>
      <c r="E27" s="50">
        <v>631</v>
      </c>
      <c r="F27" s="50"/>
      <c r="G27" s="48" t="s">
        <v>50</v>
      </c>
      <c r="H27" s="47"/>
      <c r="I27" s="43">
        <v>1464</v>
      </c>
      <c r="J27" s="50">
        <v>726</v>
      </c>
      <c r="K27" s="50">
        <v>738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1345</v>
      </c>
      <c r="D28" s="50">
        <v>693</v>
      </c>
      <c r="E28" s="50">
        <v>652</v>
      </c>
      <c r="F28" s="50"/>
      <c r="G28" s="48" t="s">
        <v>52</v>
      </c>
      <c r="H28" s="47"/>
      <c r="I28" s="43">
        <v>1408</v>
      </c>
      <c r="J28" s="50">
        <v>752</v>
      </c>
      <c r="K28" s="50">
        <v>656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7425</v>
      </c>
      <c r="D29" s="44">
        <v>3943</v>
      </c>
      <c r="E29" s="44">
        <v>3482</v>
      </c>
      <c r="F29" s="44"/>
      <c r="G29" s="48" t="s">
        <v>54</v>
      </c>
      <c r="H29" s="47"/>
      <c r="I29" s="43">
        <v>6216</v>
      </c>
      <c r="J29" s="44">
        <v>3169</v>
      </c>
      <c r="K29" s="44">
        <v>3047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1321</v>
      </c>
      <c r="D30" s="50">
        <v>691</v>
      </c>
      <c r="E30" s="50">
        <v>630</v>
      </c>
      <c r="F30" s="50"/>
      <c r="G30" s="48" t="s">
        <v>56</v>
      </c>
      <c r="H30" s="47"/>
      <c r="I30" s="43">
        <v>1494</v>
      </c>
      <c r="J30" s="50">
        <v>750</v>
      </c>
      <c r="K30" s="50">
        <v>744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1514</v>
      </c>
      <c r="D31" s="50">
        <v>816</v>
      </c>
      <c r="E31" s="50">
        <v>698</v>
      </c>
      <c r="F31" s="50"/>
      <c r="G31" s="48" t="s">
        <v>58</v>
      </c>
      <c r="H31" s="47"/>
      <c r="I31" s="43">
        <v>1322</v>
      </c>
      <c r="J31" s="50">
        <v>669</v>
      </c>
      <c r="K31" s="50">
        <v>653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1463</v>
      </c>
      <c r="D32" s="50">
        <v>802</v>
      </c>
      <c r="E32" s="50">
        <v>661</v>
      </c>
      <c r="F32" s="50"/>
      <c r="G32" s="48" t="s">
        <v>60</v>
      </c>
      <c r="H32" s="47"/>
      <c r="I32" s="43">
        <v>1299</v>
      </c>
      <c r="J32" s="50">
        <v>690</v>
      </c>
      <c r="K32" s="50">
        <v>609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1554</v>
      </c>
      <c r="D33" s="50">
        <v>816</v>
      </c>
      <c r="E33" s="50">
        <v>738</v>
      </c>
      <c r="F33" s="50"/>
      <c r="G33" s="48" t="s">
        <v>62</v>
      </c>
      <c r="H33" s="47"/>
      <c r="I33" s="43">
        <v>1082</v>
      </c>
      <c r="J33" s="50">
        <v>546</v>
      </c>
      <c r="K33" s="50">
        <v>536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1573</v>
      </c>
      <c r="D34" s="50">
        <v>818</v>
      </c>
      <c r="E34" s="50">
        <v>755</v>
      </c>
      <c r="F34" s="50"/>
      <c r="G34" s="48" t="s">
        <v>64</v>
      </c>
      <c r="H34" s="47"/>
      <c r="I34" s="43">
        <v>1019</v>
      </c>
      <c r="J34" s="50">
        <v>514</v>
      </c>
      <c r="K34" s="50">
        <v>505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7959</v>
      </c>
      <c r="D35" s="44">
        <v>4260</v>
      </c>
      <c r="E35" s="44">
        <v>3699</v>
      </c>
      <c r="F35" s="44"/>
      <c r="G35" s="48" t="s">
        <v>66</v>
      </c>
      <c r="H35" s="47"/>
      <c r="I35" s="43">
        <v>3772</v>
      </c>
      <c r="J35" s="44">
        <v>1744</v>
      </c>
      <c r="K35" s="44">
        <v>2028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1536</v>
      </c>
      <c r="D36" s="50">
        <v>866</v>
      </c>
      <c r="E36" s="50">
        <v>670</v>
      </c>
      <c r="F36" s="50"/>
      <c r="G36" s="48" t="s">
        <v>68</v>
      </c>
      <c r="H36" s="47"/>
      <c r="I36" s="43">
        <v>883</v>
      </c>
      <c r="J36" s="50">
        <v>415</v>
      </c>
      <c r="K36" s="50">
        <v>468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1512</v>
      </c>
      <c r="D37" s="50">
        <v>812</v>
      </c>
      <c r="E37" s="50">
        <v>700</v>
      </c>
      <c r="F37" s="50"/>
      <c r="G37" s="48" t="s">
        <v>70</v>
      </c>
      <c r="H37" s="47"/>
      <c r="I37" s="43">
        <v>845</v>
      </c>
      <c r="J37" s="50">
        <v>408</v>
      </c>
      <c r="K37" s="50">
        <v>437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1550</v>
      </c>
      <c r="D38" s="50">
        <v>817</v>
      </c>
      <c r="E38" s="50">
        <v>733</v>
      </c>
      <c r="F38" s="50"/>
      <c r="G38" s="48" t="s">
        <v>72</v>
      </c>
      <c r="H38" s="47"/>
      <c r="I38" s="43">
        <v>775</v>
      </c>
      <c r="J38" s="50">
        <v>363</v>
      </c>
      <c r="K38" s="50">
        <v>412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1699</v>
      </c>
      <c r="D39" s="50">
        <v>888</v>
      </c>
      <c r="E39" s="50">
        <v>811</v>
      </c>
      <c r="F39" s="50"/>
      <c r="G39" s="48" t="s">
        <v>74</v>
      </c>
      <c r="H39" s="47"/>
      <c r="I39" s="43">
        <v>666</v>
      </c>
      <c r="J39" s="50">
        <v>295</v>
      </c>
      <c r="K39" s="50">
        <v>371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1662</v>
      </c>
      <c r="D40" s="50">
        <v>877</v>
      </c>
      <c r="E40" s="50">
        <v>785</v>
      </c>
      <c r="F40" s="50"/>
      <c r="G40" s="48" t="s">
        <v>76</v>
      </c>
      <c r="H40" s="47"/>
      <c r="I40" s="43">
        <v>603</v>
      </c>
      <c r="J40" s="50">
        <v>263</v>
      </c>
      <c r="K40" s="50">
        <v>340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10217</v>
      </c>
      <c r="D41" s="44">
        <v>5396</v>
      </c>
      <c r="E41" s="44">
        <v>4821</v>
      </c>
      <c r="F41" s="44"/>
      <c r="G41" s="48" t="s">
        <v>78</v>
      </c>
      <c r="H41" s="47"/>
      <c r="I41" s="43">
        <v>2181</v>
      </c>
      <c r="J41" s="44">
        <v>895</v>
      </c>
      <c r="K41" s="44">
        <v>1286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1828</v>
      </c>
      <c r="D42" s="50">
        <v>960</v>
      </c>
      <c r="E42" s="50">
        <v>868</v>
      </c>
      <c r="F42" s="50"/>
      <c r="G42" s="48" t="s">
        <v>80</v>
      </c>
      <c r="H42" s="47"/>
      <c r="I42" s="43">
        <v>542</v>
      </c>
      <c r="J42" s="50">
        <v>234</v>
      </c>
      <c r="K42" s="50">
        <v>308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1810</v>
      </c>
      <c r="D43" s="50">
        <v>920</v>
      </c>
      <c r="E43" s="50">
        <v>890</v>
      </c>
      <c r="F43" s="50"/>
      <c r="G43" s="48" t="s">
        <v>82</v>
      </c>
      <c r="H43" s="47"/>
      <c r="I43" s="43">
        <v>494</v>
      </c>
      <c r="J43" s="50">
        <v>223</v>
      </c>
      <c r="K43" s="50">
        <v>271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2044</v>
      </c>
      <c r="D44" s="50">
        <v>1122</v>
      </c>
      <c r="E44" s="50">
        <v>922</v>
      </c>
      <c r="F44" s="50"/>
      <c r="G44" s="48" t="s">
        <v>84</v>
      </c>
      <c r="H44" s="47"/>
      <c r="I44" s="43">
        <v>437</v>
      </c>
      <c r="J44" s="50">
        <v>187</v>
      </c>
      <c r="K44" s="50">
        <v>250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2231</v>
      </c>
      <c r="D45" s="50">
        <v>1171</v>
      </c>
      <c r="E45" s="50">
        <v>1060</v>
      </c>
      <c r="F45" s="50"/>
      <c r="G45" s="48" t="s">
        <v>86</v>
      </c>
      <c r="H45" s="47"/>
      <c r="I45" s="43">
        <v>377</v>
      </c>
      <c r="J45" s="50">
        <v>146</v>
      </c>
      <c r="K45" s="50">
        <v>231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2304</v>
      </c>
      <c r="D46" s="50">
        <v>1223</v>
      </c>
      <c r="E46" s="50">
        <v>1081</v>
      </c>
      <c r="F46" s="50"/>
      <c r="G46" s="48" t="s">
        <v>88</v>
      </c>
      <c r="H46" s="47"/>
      <c r="I46" s="43">
        <v>331</v>
      </c>
      <c r="J46" s="50">
        <v>105</v>
      </c>
      <c r="K46" s="50">
        <v>226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11111</v>
      </c>
      <c r="D47" s="44">
        <v>5889</v>
      </c>
      <c r="E47" s="44">
        <v>5222</v>
      </c>
      <c r="F47" s="44"/>
      <c r="G47" s="48" t="s">
        <v>90</v>
      </c>
      <c r="H47" s="47"/>
      <c r="I47" s="43">
        <v>1189</v>
      </c>
      <c r="J47" s="44">
        <v>384</v>
      </c>
      <c r="K47" s="44">
        <v>805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2361</v>
      </c>
      <c r="D48" s="50">
        <v>1225</v>
      </c>
      <c r="E48" s="50">
        <v>1136</v>
      </c>
      <c r="F48" s="50"/>
      <c r="G48" s="48" t="s">
        <v>92</v>
      </c>
      <c r="H48" s="47"/>
      <c r="I48" s="43">
        <v>307</v>
      </c>
      <c r="J48" s="50">
        <v>101</v>
      </c>
      <c r="K48" s="50">
        <v>206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2242</v>
      </c>
      <c r="D49" s="50">
        <v>1225</v>
      </c>
      <c r="E49" s="50">
        <v>1017</v>
      </c>
      <c r="F49" s="50"/>
      <c r="G49" s="48" t="s">
        <v>94</v>
      </c>
      <c r="H49" s="47"/>
      <c r="I49" s="43">
        <v>274</v>
      </c>
      <c r="J49" s="50">
        <v>109</v>
      </c>
      <c r="K49" s="50">
        <v>165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2271</v>
      </c>
      <c r="D50" s="50">
        <v>1149</v>
      </c>
      <c r="E50" s="50">
        <v>1122</v>
      </c>
      <c r="F50" s="50"/>
      <c r="G50" s="48" t="s">
        <v>96</v>
      </c>
      <c r="H50" s="47"/>
      <c r="I50" s="43">
        <v>272</v>
      </c>
      <c r="J50" s="50">
        <v>67</v>
      </c>
      <c r="K50" s="50">
        <v>205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2119</v>
      </c>
      <c r="D51" s="50">
        <v>1147</v>
      </c>
      <c r="E51" s="50">
        <v>972</v>
      </c>
      <c r="F51" s="50"/>
      <c r="G51" s="48" t="s">
        <v>98</v>
      </c>
      <c r="H51" s="47"/>
      <c r="I51" s="43">
        <v>172</v>
      </c>
      <c r="J51" s="50">
        <v>52</v>
      </c>
      <c r="K51" s="50">
        <v>120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2118</v>
      </c>
      <c r="D52" s="50">
        <v>1143</v>
      </c>
      <c r="E52" s="50">
        <v>975</v>
      </c>
      <c r="F52" s="50"/>
      <c r="G52" s="48" t="s">
        <v>100</v>
      </c>
      <c r="H52" s="47"/>
      <c r="I52" s="43">
        <v>164</v>
      </c>
      <c r="J52" s="50">
        <v>55</v>
      </c>
      <c r="K52" s="50">
        <v>109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9702</v>
      </c>
      <c r="D53" s="44">
        <v>5104</v>
      </c>
      <c r="E53" s="44">
        <v>4598</v>
      </c>
      <c r="F53" s="44"/>
      <c r="G53" s="48" t="s">
        <v>102</v>
      </c>
      <c r="H53" s="47"/>
      <c r="I53" s="43">
        <v>525</v>
      </c>
      <c r="J53" s="44">
        <v>128</v>
      </c>
      <c r="K53" s="44">
        <v>397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2361</v>
      </c>
      <c r="D54" s="50">
        <v>1220</v>
      </c>
      <c r="E54" s="50">
        <v>1141</v>
      </c>
      <c r="F54" s="50"/>
      <c r="G54" s="48" t="s">
        <v>104</v>
      </c>
      <c r="H54" s="47"/>
      <c r="I54" s="43">
        <v>150</v>
      </c>
      <c r="J54" s="50">
        <v>45</v>
      </c>
      <c r="K54" s="50">
        <v>105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1678</v>
      </c>
      <c r="D55" s="50">
        <v>846</v>
      </c>
      <c r="E55" s="50">
        <v>832</v>
      </c>
      <c r="F55" s="50"/>
      <c r="G55" s="48" t="s">
        <v>106</v>
      </c>
      <c r="H55" s="47"/>
      <c r="I55" s="43">
        <v>122</v>
      </c>
      <c r="J55" s="50">
        <v>27</v>
      </c>
      <c r="K55" s="50">
        <v>95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2028</v>
      </c>
      <c r="D56" s="50">
        <v>1104</v>
      </c>
      <c r="E56" s="50">
        <v>924</v>
      </c>
      <c r="F56" s="50"/>
      <c r="G56" s="48" t="s">
        <v>108</v>
      </c>
      <c r="H56" s="47"/>
      <c r="I56" s="43">
        <v>98</v>
      </c>
      <c r="J56" s="50">
        <v>31</v>
      </c>
      <c r="K56" s="50">
        <v>67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1855</v>
      </c>
      <c r="D57" s="50">
        <v>980</v>
      </c>
      <c r="E57" s="50">
        <v>875</v>
      </c>
      <c r="F57" s="50"/>
      <c r="G57" s="48" t="s">
        <v>110</v>
      </c>
      <c r="H57" s="47"/>
      <c r="I57" s="43">
        <v>81</v>
      </c>
      <c r="J57" s="50">
        <v>7</v>
      </c>
      <c r="K57" s="50">
        <v>74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1780</v>
      </c>
      <c r="D58" s="50">
        <v>954</v>
      </c>
      <c r="E58" s="50">
        <v>826</v>
      </c>
      <c r="F58" s="50"/>
      <c r="G58" s="48" t="s">
        <v>112</v>
      </c>
      <c r="H58" s="47"/>
      <c r="I58" s="43">
        <v>74</v>
      </c>
      <c r="J58" s="50">
        <v>18</v>
      </c>
      <c r="K58" s="50">
        <v>56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8022</v>
      </c>
      <c r="D59" s="44">
        <v>4228</v>
      </c>
      <c r="E59" s="44">
        <v>3794</v>
      </c>
      <c r="F59" s="44"/>
      <c r="G59" s="48" t="s">
        <v>114</v>
      </c>
      <c r="H59" s="47"/>
      <c r="I59" s="43">
        <v>162</v>
      </c>
      <c r="J59" s="44">
        <v>32</v>
      </c>
      <c r="K59" s="44">
        <v>130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1672</v>
      </c>
      <c r="D60" s="50">
        <v>882</v>
      </c>
      <c r="E60" s="50">
        <v>790</v>
      </c>
      <c r="F60" s="50"/>
      <c r="G60" s="48" t="s">
        <v>116</v>
      </c>
      <c r="H60" s="47"/>
      <c r="I60" s="43">
        <v>62</v>
      </c>
      <c r="J60" s="50">
        <v>17</v>
      </c>
      <c r="K60" s="50">
        <v>45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1643</v>
      </c>
      <c r="D61" s="50">
        <v>868</v>
      </c>
      <c r="E61" s="50">
        <v>775</v>
      </c>
      <c r="F61" s="50"/>
      <c r="G61" s="48" t="s">
        <v>118</v>
      </c>
      <c r="H61" s="47"/>
      <c r="I61" s="43">
        <v>37</v>
      </c>
      <c r="J61" s="50">
        <v>5</v>
      </c>
      <c r="K61" s="50">
        <v>32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1619</v>
      </c>
      <c r="D62" s="50">
        <v>860</v>
      </c>
      <c r="E62" s="50">
        <v>759</v>
      </c>
      <c r="F62" s="50"/>
      <c r="G62" s="48" t="s">
        <v>120</v>
      </c>
      <c r="H62" s="47"/>
      <c r="I62" s="43">
        <v>37</v>
      </c>
      <c r="J62" s="50">
        <v>6</v>
      </c>
      <c r="K62" s="50">
        <v>31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1556</v>
      </c>
      <c r="D63" s="50">
        <v>821</v>
      </c>
      <c r="E63" s="50">
        <v>735</v>
      </c>
      <c r="F63" s="50"/>
      <c r="G63" s="48" t="s">
        <v>122</v>
      </c>
      <c r="H63" s="47"/>
      <c r="I63" s="43">
        <v>16</v>
      </c>
      <c r="J63" s="50">
        <v>2</v>
      </c>
      <c r="K63" s="50">
        <v>14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1532</v>
      </c>
      <c r="D64" s="50">
        <v>797</v>
      </c>
      <c r="E64" s="50">
        <v>735</v>
      </c>
      <c r="F64" s="50"/>
      <c r="G64" s="48" t="s">
        <v>124</v>
      </c>
      <c r="H64" s="47"/>
      <c r="I64" s="43">
        <v>10</v>
      </c>
      <c r="J64" s="50">
        <v>2</v>
      </c>
      <c r="K64" s="50">
        <v>8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22</v>
      </c>
      <c r="J65" s="50">
        <v>7</v>
      </c>
      <c r="K65" s="50">
        <v>15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392</v>
      </c>
      <c r="J66" s="60">
        <v>265</v>
      </c>
      <c r="K66" s="60">
        <v>127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&amp;C&amp;"神奈川ゴシック,標準"&amp;14‐101‐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174</v>
      </c>
      <c r="B2" s="77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44285</v>
      </c>
      <c r="D4" s="44">
        <v>21940</v>
      </c>
      <c r="E4" s="44">
        <v>22345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1843</v>
      </c>
      <c r="D5" s="44">
        <v>947</v>
      </c>
      <c r="E5" s="44">
        <v>896</v>
      </c>
      <c r="F5" s="44"/>
      <c r="G5" s="48" t="s">
        <v>6</v>
      </c>
      <c r="H5" s="47"/>
      <c r="I5" s="43">
        <v>2561</v>
      </c>
      <c r="J5" s="44">
        <v>1288</v>
      </c>
      <c r="K5" s="44">
        <v>1273</v>
      </c>
      <c r="N5" s="49"/>
      <c r="O5" s="49"/>
      <c r="P5" s="49"/>
    </row>
    <row r="6" spans="1:16" ht="15" customHeight="1">
      <c r="A6" s="47" t="s">
        <v>7</v>
      </c>
      <c r="B6" s="47"/>
      <c r="C6" s="43">
        <v>381</v>
      </c>
      <c r="D6" s="50">
        <v>192</v>
      </c>
      <c r="E6" s="50">
        <v>189</v>
      </c>
      <c r="F6" s="50"/>
      <c r="G6" s="48" t="s">
        <v>8</v>
      </c>
      <c r="H6" s="47"/>
      <c r="I6" s="43">
        <v>455</v>
      </c>
      <c r="J6" s="50">
        <v>244</v>
      </c>
      <c r="K6" s="50">
        <v>211</v>
      </c>
      <c r="N6" s="49"/>
      <c r="O6" s="49"/>
      <c r="P6" s="49"/>
    </row>
    <row r="7" spans="1:16" ht="15" customHeight="1">
      <c r="A7" s="47" t="s">
        <v>9</v>
      </c>
      <c r="B7" s="47"/>
      <c r="C7" s="43">
        <v>353</v>
      </c>
      <c r="D7" s="50">
        <v>183</v>
      </c>
      <c r="E7" s="50">
        <v>170</v>
      </c>
      <c r="F7" s="50"/>
      <c r="G7" s="48" t="s">
        <v>10</v>
      </c>
      <c r="H7" s="47"/>
      <c r="I7" s="43">
        <v>512</v>
      </c>
      <c r="J7" s="50">
        <v>267</v>
      </c>
      <c r="K7" s="50">
        <v>245</v>
      </c>
      <c r="N7" s="49"/>
      <c r="O7" s="49"/>
      <c r="P7" s="49"/>
    </row>
    <row r="8" spans="1:16" ht="15" customHeight="1">
      <c r="A8" s="47" t="s">
        <v>11</v>
      </c>
      <c r="B8" s="47"/>
      <c r="C8" s="43">
        <v>361</v>
      </c>
      <c r="D8" s="50">
        <v>188</v>
      </c>
      <c r="E8" s="50">
        <v>173</v>
      </c>
      <c r="F8" s="50"/>
      <c r="G8" s="48" t="s">
        <v>12</v>
      </c>
      <c r="H8" s="47"/>
      <c r="I8" s="43">
        <v>517</v>
      </c>
      <c r="J8" s="50">
        <v>255</v>
      </c>
      <c r="K8" s="50">
        <v>262</v>
      </c>
      <c r="N8" s="49"/>
      <c r="O8" s="49"/>
      <c r="P8" s="49"/>
    </row>
    <row r="9" spans="1:16" ht="15" customHeight="1">
      <c r="A9" s="47" t="s">
        <v>13</v>
      </c>
      <c r="B9" s="47"/>
      <c r="C9" s="43">
        <v>364</v>
      </c>
      <c r="D9" s="50">
        <v>190</v>
      </c>
      <c r="E9" s="50">
        <v>174</v>
      </c>
      <c r="F9" s="50"/>
      <c r="G9" s="48" t="s">
        <v>14</v>
      </c>
      <c r="H9" s="47"/>
      <c r="I9" s="43">
        <v>535</v>
      </c>
      <c r="J9" s="50">
        <v>262</v>
      </c>
      <c r="K9" s="50">
        <v>273</v>
      </c>
      <c r="N9" s="49"/>
      <c r="O9" s="49"/>
      <c r="P9" s="49"/>
    </row>
    <row r="10" spans="1:16" ht="15" customHeight="1">
      <c r="A10" s="47" t="s">
        <v>15</v>
      </c>
      <c r="B10" s="47"/>
      <c r="C10" s="43">
        <v>384</v>
      </c>
      <c r="D10" s="50">
        <v>194</v>
      </c>
      <c r="E10" s="50">
        <v>190</v>
      </c>
      <c r="F10" s="50"/>
      <c r="G10" s="48" t="s">
        <v>16</v>
      </c>
      <c r="H10" s="47"/>
      <c r="I10" s="43">
        <v>542</v>
      </c>
      <c r="J10" s="50">
        <v>260</v>
      </c>
      <c r="K10" s="50">
        <v>282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2139</v>
      </c>
      <c r="D11" s="44">
        <v>1112</v>
      </c>
      <c r="E11" s="44">
        <v>1027</v>
      </c>
      <c r="F11" s="44"/>
      <c r="G11" s="48" t="s">
        <v>18</v>
      </c>
      <c r="H11" s="47"/>
      <c r="I11" s="43">
        <v>3780</v>
      </c>
      <c r="J11" s="44">
        <v>1817</v>
      </c>
      <c r="K11" s="44">
        <v>1963</v>
      </c>
    </row>
    <row r="12" spans="1:16" ht="15" customHeight="1">
      <c r="A12" s="47" t="s">
        <v>19</v>
      </c>
      <c r="B12" s="47"/>
      <c r="C12" s="43">
        <v>411</v>
      </c>
      <c r="D12" s="50">
        <v>211</v>
      </c>
      <c r="E12" s="50">
        <v>200</v>
      </c>
      <c r="F12" s="50"/>
      <c r="G12" s="48" t="s">
        <v>20</v>
      </c>
      <c r="H12" s="47"/>
      <c r="I12" s="43">
        <v>682</v>
      </c>
      <c r="J12" s="50">
        <v>344</v>
      </c>
      <c r="K12" s="50">
        <v>338</v>
      </c>
    </row>
    <row r="13" spans="1:16" ht="15" customHeight="1">
      <c r="A13" s="47" t="s">
        <v>21</v>
      </c>
      <c r="B13" s="47"/>
      <c r="C13" s="43">
        <v>411</v>
      </c>
      <c r="D13" s="50">
        <v>215</v>
      </c>
      <c r="E13" s="50">
        <v>196</v>
      </c>
      <c r="F13" s="50"/>
      <c r="G13" s="48" t="s">
        <v>22</v>
      </c>
      <c r="H13" s="47"/>
      <c r="I13" s="43">
        <v>708</v>
      </c>
      <c r="J13" s="50">
        <v>329</v>
      </c>
      <c r="K13" s="50">
        <v>379</v>
      </c>
    </row>
    <row r="14" spans="1:16" ht="15" customHeight="1">
      <c r="A14" s="47" t="s">
        <v>23</v>
      </c>
      <c r="B14" s="47"/>
      <c r="C14" s="43">
        <v>427</v>
      </c>
      <c r="D14" s="50">
        <v>211</v>
      </c>
      <c r="E14" s="50">
        <v>216</v>
      </c>
      <c r="F14" s="50"/>
      <c r="G14" s="48" t="s">
        <v>24</v>
      </c>
      <c r="H14" s="47"/>
      <c r="I14" s="43">
        <v>725</v>
      </c>
      <c r="J14" s="50">
        <v>352</v>
      </c>
      <c r="K14" s="50">
        <v>373</v>
      </c>
    </row>
    <row r="15" spans="1:16" ht="15" customHeight="1">
      <c r="A15" s="47" t="s">
        <v>25</v>
      </c>
      <c r="B15" s="47"/>
      <c r="C15" s="43">
        <v>398</v>
      </c>
      <c r="D15" s="50">
        <v>210</v>
      </c>
      <c r="E15" s="50">
        <v>188</v>
      </c>
      <c r="F15" s="50"/>
      <c r="G15" s="48" t="s">
        <v>26</v>
      </c>
      <c r="H15" s="47"/>
      <c r="I15" s="43">
        <v>836</v>
      </c>
      <c r="J15" s="50">
        <v>396</v>
      </c>
      <c r="K15" s="50">
        <v>440</v>
      </c>
    </row>
    <row r="16" spans="1:16" ht="15" customHeight="1">
      <c r="A16" s="47" t="s">
        <v>27</v>
      </c>
      <c r="B16" s="47"/>
      <c r="C16" s="43">
        <v>492</v>
      </c>
      <c r="D16" s="50">
        <v>265</v>
      </c>
      <c r="E16" s="50">
        <v>227</v>
      </c>
      <c r="F16" s="50"/>
      <c r="G16" s="48" t="s">
        <v>28</v>
      </c>
      <c r="H16" s="47"/>
      <c r="I16" s="43">
        <v>829</v>
      </c>
      <c r="J16" s="50">
        <v>396</v>
      </c>
      <c r="K16" s="50">
        <v>433</v>
      </c>
    </row>
    <row r="17" spans="1:11" ht="20.100000000000001" customHeight="1">
      <c r="A17" s="51" t="s">
        <v>29</v>
      </c>
      <c r="B17" s="51"/>
      <c r="C17" s="43">
        <v>2276</v>
      </c>
      <c r="D17" s="44">
        <v>1163</v>
      </c>
      <c r="E17" s="44">
        <v>1113</v>
      </c>
      <c r="F17" s="44"/>
      <c r="G17" s="48" t="s">
        <v>30</v>
      </c>
      <c r="H17" s="47"/>
      <c r="I17" s="43">
        <v>3416</v>
      </c>
      <c r="J17" s="44">
        <v>1661</v>
      </c>
      <c r="K17" s="44">
        <v>1755</v>
      </c>
    </row>
    <row r="18" spans="1:11" ht="15" customHeight="1">
      <c r="A18" s="47" t="s">
        <v>31</v>
      </c>
      <c r="B18" s="47"/>
      <c r="C18" s="43">
        <v>460</v>
      </c>
      <c r="D18" s="50">
        <v>259</v>
      </c>
      <c r="E18" s="50">
        <v>201</v>
      </c>
      <c r="F18" s="50"/>
      <c r="G18" s="48" t="s">
        <v>32</v>
      </c>
      <c r="H18" s="47"/>
      <c r="I18" s="43">
        <v>826</v>
      </c>
      <c r="J18" s="50">
        <v>398</v>
      </c>
      <c r="K18" s="50">
        <v>428</v>
      </c>
    </row>
    <row r="19" spans="1:11" ht="15" customHeight="1">
      <c r="A19" s="47" t="s">
        <v>33</v>
      </c>
      <c r="B19" s="47"/>
      <c r="C19" s="43">
        <v>484</v>
      </c>
      <c r="D19" s="50">
        <v>235</v>
      </c>
      <c r="E19" s="50">
        <v>249</v>
      </c>
      <c r="F19" s="50"/>
      <c r="G19" s="48" t="s">
        <v>34</v>
      </c>
      <c r="H19" s="47"/>
      <c r="I19" s="43">
        <v>632</v>
      </c>
      <c r="J19" s="50">
        <v>313</v>
      </c>
      <c r="K19" s="50">
        <v>319</v>
      </c>
    </row>
    <row r="20" spans="1:11" ht="15" customHeight="1">
      <c r="A20" s="47" t="s">
        <v>35</v>
      </c>
      <c r="B20" s="47"/>
      <c r="C20" s="43">
        <v>410</v>
      </c>
      <c r="D20" s="50">
        <v>209</v>
      </c>
      <c r="E20" s="50">
        <v>201</v>
      </c>
      <c r="F20" s="50"/>
      <c r="G20" s="48" t="s">
        <v>36</v>
      </c>
      <c r="H20" s="47"/>
      <c r="I20" s="43">
        <v>574</v>
      </c>
      <c r="J20" s="50">
        <v>279</v>
      </c>
      <c r="K20" s="50">
        <v>295</v>
      </c>
    </row>
    <row r="21" spans="1:11" ht="15" customHeight="1">
      <c r="A21" s="47" t="s">
        <v>37</v>
      </c>
      <c r="B21" s="47"/>
      <c r="C21" s="43">
        <v>463</v>
      </c>
      <c r="D21" s="50">
        <v>225</v>
      </c>
      <c r="E21" s="50">
        <v>238</v>
      </c>
      <c r="F21" s="50"/>
      <c r="G21" s="48" t="s">
        <v>38</v>
      </c>
      <c r="H21" s="47"/>
      <c r="I21" s="43">
        <v>665</v>
      </c>
      <c r="J21" s="50">
        <v>320</v>
      </c>
      <c r="K21" s="50">
        <v>345</v>
      </c>
    </row>
    <row r="22" spans="1:11" ht="15" customHeight="1">
      <c r="A22" s="47" t="s">
        <v>39</v>
      </c>
      <c r="B22" s="47"/>
      <c r="C22" s="43">
        <v>459</v>
      </c>
      <c r="D22" s="50">
        <v>235</v>
      </c>
      <c r="E22" s="50">
        <v>224</v>
      </c>
      <c r="F22" s="50"/>
      <c r="G22" s="48" t="s">
        <v>40</v>
      </c>
      <c r="H22" s="47"/>
      <c r="I22" s="43">
        <v>719</v>
      </c>
      <c r="J22" s="50">
        <v>351</v>
      </c>
      <c r="K22" s="50">
        <v>368</v>
      </c>
    </row>
    <row r="23" spans="1:11" ht="20.100000000000001" customHeight="1">
      <c r="A23" s="47" t="s">
        <v>41</v>
      </c>
      <c r="B23" s="47"/>
      <c r="C23" s="43">
        <v>2183</v>
      </c>
      <c r="D23" s="44">
        <v>1121</v>
      </c>
      <c r="E23" s="44">
        <v>1062</v>
      </c>
      <c r="F23" s="44"/>
      <c r="G23" s="48" t="s">
        <v>42</v>
      </c>
      <c r="H23" s="47"/>
      <c r="I23" s="43">
        <v>3194</v>
      </c>
      <c r="J23" s="44">
        <v>1565</v>
      </c>
      <c r="K23" s="44">
        <v>1629</v>
      </c>
    </row>
    <row r="24" spans="1:11" ht="15" customHeight="1">
      <c r="A24" s="47" t="s">
        <v>43</v>
      </c>
      <c r="B24" s="47"/>
      <c r="C24" s="43">
        <v>400</v>
      </c>
      <c r="D24" s="50">
        <v>203</v>
      </c>
      <c r="E24" s="50">
        <v>197</v>
      </c>
      <c r="F24" s="50"/>
      <c r="G24" s="48" t="s">
        <v>44</v>
      </c>
      <c r="H24" s="47"/>
      <c r="I24" s="43">
        <v>711</v>
      </c>
      <c r="J24" s="50">
        <v>347</v>
      </c>
      <c r="K24" s="50">
        <v>364</v>
      </c>
    </row>
    <row r="25" spans="1:11" ht="15" customHeight="1">
      <c r="A25" s="47" t="s">
        <v>45</v>
      </c>
      <c r="B25" s="47"/>
      <c r="C25" s="43">
        <v>437</v>
      </c>
      <c r="D25" s="50">
        <v>213</v>
      </c>
      <c r="E25" s="50">
        <v>224</v>
      </c>
      <c r="F25" s="50"/>
      <c r="G25" s="48" t="s">
        <v>46</v>
      </c>
      <c r="H25" s="47"/>
      <c r="I25" s="43">
        <v>689</v>
      </c>
      <c r="J25" s="50">
        <v>348</v>
      </c>
      <c r="K25" s="50">
        <v>341</v>
      </c>
    </row>
    <row r="26" spans="1:11" ht="15" customHeight="1">
      <c r="A26" s="47" t="s">
        <v>47</v>
      </c>
      <c r="B26" s="47"/>
      <c r="C26" s="43">
        <v>446</v>
      </c>
      <c r="D26" s="50">
        <v>226</v>
      </c>
      <c r="E26" s="50">
        <v>220</v>
      </c>
      <c r="F26" s="50"/>
      <c r="G26" s="48" t="s">
        <v>48</v>
      </c>
      <c r="H26" s="47"/>
      <c r="I26" s="43">
        <v>696</v>
      </c>
      <c r="J26" s="50">
        <v>326</v>
      </c>
      <c r="K26" s="50">
        <v>370</v>
      </c>
    </row>
    <row r="27" spans="1:11" ht="15" customHeight="1">
      <c r="A27" s="47" t="s">
        <v>49</v>
      </c>
      <c r="B27" s="47"/>
      <c r="C27" s="43">
        <v>413</v>
      </c>
      <c r="D27" s="50">
        <v>224</v>
      </c>
      <c r="E27" s="50">
        <v>189</v>
      </c>
      <c r="F27" s="50"/>
      <c r="G27" s="48" t="s">
        <v>50</v>
      </c>
      <c r="H27" s="47"/>
      <c r="I27" s="43">
        <v>597</v>
      </c>
      <c r="J27" s="50">
        <v>303</v>
      </c>
      <c r="K27" s="50">
        <v>294</v>
      </c>
    </row>
    <row r="28" spans="1:11" ht="15" customHeight="1">
      <c r="A28" s="47" t="s">
        <v>51</v>
      </c>
      <c r="B28" s="47"/>
      <c r="C28" s="43">
        <v>487</v>
      </c>
      <c r="D28" s="50">
        <v>255</v>
      </c>
      <c r="E28" s="50">
        <v>232</v>
      </c>
      <c r="F28" s="50"/>
      <c r="G28" s="48" t="s">
        <v>52</v>
      </c>
      <c r="H28" s="47"/>
      <c r="I28" s="43">
        <v>501</v>
      </c>
      <c r="J28" s="50">
        <v>241</v>
      </c>
      <c r="K28" s="50">
        <v>260</v>
      </c>
    </row>
    <row r="29" spans="1:11" ht="20.100000000000001" customHeight="1">
      <c r="A29" s="47" t="s">
        <v>53</v>
      </c>
      <c r="B29" s="47"/>
      <c r="C29" s="43">
        <v>2051</v>
      </c>
      <c r="D29" s="44">
        <v>1045</v>
      </c>
      <c r="E29" s="44">
        <v>1006</v>
      </c>
      <c r="F29" s="44"/>
      <c r="G29" s="48" t="s">
        <v>54</v>
      </c>
      <c r="H29" s="47"/>
      <c r="I29" s="43">
        <v>2593</v>
      </c>
      <c r="J29" s="44">
        <v>1263</v>
      </c>
      <c r="K29" s="44">
        <v>1330</v>
      </c>
    </row>
    <row r="30" spans="1:11" ht="15" customHeight="1">
      <c r="A30" s="47" t="s">
        <v>55</v>
      </c>
      <c r="B30" s="47"/>
      <c r="C30" s="43">
        <v>420</v>
      </c>
      <c r="D30" s="50">
        <v>225</v>
      </c>
      <c r="E30" s="50">
        <v>195</v>
      </c>
      <c r="F30" s="50"/>
      <c r="G30" s="48" t="s">
        <v>56</v>
      </c>
      <c r="H30" s="47"/>
      <c r="I30" s="43">
        <v>524</v>
      </c>
      <c r="J30" s="50">
        <v>265</v>
      </c>
      <c r="K30" s="50">
        <v>259</v>
      </c>
    </row>
    <row r="31" spans="1:11" ht="15" customHeight="1">
      <c r="A31" s="47" t="s">
        <v>57</v>
      </c>
      <c r="B31" s="47"/>
      <c r="C31" s="43">
        <v>406</v>
      </c>
      <c r="D31" s="50">
        <v>210</v>
      </c>
      <c r="E31" s="50">
        <v>196</v>
      </c>
      <c r="F31" s="50"/>
      <c r="G31" s="48" t="s">
        <v>58</v>
      </c>
      <c r="H31" s="47"/>
      <c r="I31" s="43">
        <v>553</v>
      </c>
      <c r="J31" s="50">
        <v>266</v>
      </c>
      <c r="K31" s="50">
        <v>287</v>
      </c>
    </row>
    <row r="32" spans="1:11" ht="15" customHeight="1">
      <c r="A32" s="47" t="s">
        <v>59</v>
      </c>
      <c r="B32" s="47"/>
      <c r="C32" s="43">
        <v>406</v>
      </c>
      <c r="D32" s="50">
        <v>214</v>
      </c>
      <c r="E32" s="50">
        <v>192</v>
      </c>
      <c r="F32" s="50"/>
      <c r="G32" s="48" t="s">
        <v>60</v>
      </c>
      <c r="H32" s="47"/>
      <c r="I32" s="43">
        <v>592</v>
      </c>
      <c r="J32" s="50">
        <v>299</v>
      </c>
      <c r="K32" s="50">
        <v>293</v>
      </c>
    </row>
    <row r="33" spans="1:11" ht="15" customHeight="1">
      <c r="A33" s="47" t="s">
        <v>61</v>
      </c>
      <c r="B33" s="47"/>
      <c r="C33" s="43">
        <v>411</v>
      </c>
      <c r="D33" s="50">
        <v>201</v>
      </c>
      <c r="E33" s="50">
        <v>210</v>
      </c>
      <c r="F33" s="50"/>
      <c r="G33" s="48" t="s">
        <v>62</v>
      </c>
      <c r="H33" s="47"/>
      <c r="I33" s="43">
        <v>481</v>
      </c>
      <c r="J33" s="50">
        <v>206</v>
      </c>
      <c r="K33" s="50">
        <v>275</v>
      </c>
    </row>
    <row r="34" spans="1:11" ht="15" customHeight="1">
      <c r="A34" s="47" t="s">
        <v>63</v>
      </c>
      <c r="B34" s="47"/>
      <c r="C34" s="43">
        <v>408</v>
      </c>
      <c r="D34" s="50">
        <v>195</v>
      </c>
      <c r="E34" s="50">
        <v>213</v>
      </c>
      <c r="F34" s="50"/>
      <c r="G34" s="48" t="s">
        <v>64</v>
      </c>
      <c r="H34" s="47"/>
      <c r="I34" s="43">
        <v>443</v>
      </c>
      <c r="J34" s="50">
        <v>227</v>
      </c>
      <c r="K34" s="50">
        <v>216</v>
      </c>
    </row>
    <row r="35" spans="1:11" ht="20.100000000000001" customHeight="1">
      <c r="A35" s="47" t="s">
        <v>65</v>
      </c>
      <c r="B35" s="47"/>
      <c r="C35" s="43">
        <v>2486</v>
      </c>
      <c r="D35" s="44">
        <v>1370</v>
      </c>
      <c r="E35" s="44">
        <v>1116</v>
      </c>
      <c r="F35" s="44"/>
      <c r="G35" s="48" t="s">
        <v>66</v>
      </c>
      <c r="H35" s="47"/>
      <c r="I35" s="43">
        <v>1837</v>
      </c>
      <c r="J35" s="44">
        <v>824</v>
      </c>
      <c r="K35" s="44">
        <v>1013</v>
      </c>
    </row>
    <row r="36" spans="1:11" ht="15" customHeight="1">
      <c r="A36" s="47" t="s">
        <v>67</v>
      </c>
      <c r="B36" s="47"/>
      <c r="C36" s="43">
        <v>431</v>
      </c>
      <c r="D36" s="50">
        <v>240</v>
      </c>
      <c r="E36" s="50">
        <v>191</v>
      </c>
      <c r="F36" s="50"/>
      <c r="G36" s="48" t="s">
        <v>68</v>
      </c>
      <c r="H36" s="47"/>
      <c r="I36" s="43">
        <v>424</v>
      </c>
      <c r="J36" s="50">
        <v>185</v>
      </c>
      <c r="K36" s="50">
        <v>239</v>
      </c>
    </row>
    <row r="37" spans="1:11" ht="15" customHeight="1">
      <c r="A37" s="47" t="s">
        <v>69</v>
      </c>
      <c r="B37" s="47"/>
      <c r="C37" s="43">
        <v>508</v>
      </c>
      <c r="D37" s="50">
        <v>300</v>
      </c>
      <c r="E37" s="50">
        <v>208</v>
      </c>
      <c r="F37" s="50"/>
      <c r="G37" s="48" t="s">
        <v>70</v>
      </c>
      <c r="H37" s="47"/>
      <c r="I37" s="43">
        <v>382</v>
      </c>
      <c r="J37" s="50">
        <v>178</v>
      </c>
      <c r="K37" s="50">
        <v>204</v>
      </c>
    </row>
    <row r="38" spans="1:11" ht="15" customHeight="1">
      <c r="A38" s="47" t="s">
        <v>71</v>
      </c>
      <c r="B38" s="47"/>
      <c r="C38" s="43">
        <v>512</v>
      </c>
      <c r="D38" s="50">
        <v>279</v>
      </c>
      <c r="E38" s="50">
        <v>233</v>
      </c>
      <c r="F38" s="50"/>
      <c r="G38" s="48" t="s">
        <v>72</v>
      </c>
      <c r="H38" s="47"/>
      <c r="I38" s="43">
        <v>388</v>
      </c>
      <c r="J38" s="50">
        <v>188</v>
      </c>
      <c r="K38" s="50">
        <v>200</v>
      </c>
    </row>
    <row r="39" spans="1:11" ht="15" customHeight="1">
      <c r="A39" s="47" t="s">
        <v>73</v>
      </c>
      <c r="B39" s="47"/>
      <c r="C39" s="43">
        <v>528</v>
      </c>
      <c r="D39" s="50">
        <v>282</v>
      </c>
      <c r="E39" s="50">
        <v>246</v>
      </c>
      <c r="F39" s="50"/>
      <c r="G39" s="48" t="s">
        <v>74</v>
      </c>
      <c r="H39" s="47"/>
      <c r="I39" s="43">
        <v>345</v>
      </c>
      <c r="J39" s="50">
        <v>147</v>
      </c>
      <c r="K39" s="50">
        <v>198</v>
      </c>
    </row>
    <row r="40" spans="1:11" ht="15" customHeight="1">
      <c r="A40" s="47" t="s">
        <v>75</v>
      </c>
      <c r="B40" s="47"/>
      <c r="C40" s="43">
        <v>507</v>
      </c>
      <c r="D40" s="50">
        <v>269</v>
      </c>
      <c r="E40" s="50">
        <v>238</v>
      </c>
      <c r="F40" s="50"/>
      <c r="G40" s="48" t="s">
        <v>76</v>
      </c>
      <c r="H40" s="47"/>
      <c r="I40" s="43">
        <v>298</v>
      </c>
      <c r="J40" s="50">
        <v>126</v>
      </c>
      <c r="K40" s="50">
        <v>172</v>
      </c>
    </row>
    <row r="41" spans="1:11" ht="20.100000000000001" customHeight="1">
      <c r="A41" s="47" t="s">
        <v>77</v>
      </c>
      <c r="B41" s="47"/>
      <c r="C41" s="43">
        <v>3161</v>
      </c>
      <c r="D41" s="44">
        <v>1653</v>
      </c>
      <c r="E41" s="44">
        <v>1508</v>
      </c>
      <c r="F41" s="44"/>
      <c r="G41" s="48" t="s">
        <v>78</v>
      </c>
      <c r="H41" s="47"/>
      <c r="I41" s="43">
        <v>1112</v>
      </c>
      <c r="J41" s="44">
        <v>446</v>
      </c>
      <c r="K41" s="44">
        <v>666</v>
      </c>
    </row>
    <row r="42" spans="1:11" ht="15" customHeight="1">
      <c r="A42" s="47" t="s">
        <v>79</v>
      </c>
      <c r="B42" s="47"/>
      <c r="C42" s="43">
        <v>586</v>
      </c>
      <c r="D42" s="50">
        <v>303</v>
      </c>
      <c r="E42" s="50">
        <v>283</v>
      </c>
      <c r="F42" s="50"/>
      <c r="G42" s="48" t="s">
        <v>80</v>
      </c>
      <c r="H42" s="47"/>
      <c r="I42" s="43">
        <v>268</v>
      </c>
      <c r="J42" s="50">
        <v>126</v>
      </c>
      <c r="K42" s="50">
        <v>142</v>
      </c>
    </row>
    <row r="43" spans="1:11" ht="15" customHeight="1">
      <c r="A43" s="47" t="s">
        <v>81</v>
      </c>
      <c r="B43" s="47"/>
      <c r="C43" s="43">
        <v>584</v>
      </c>
      <c r="D43" s="50">
        <v>299</v>
      </c>
      <c r="E43" s="50">
        <v>285</v>
      </c>
      <c r="F43" s="50"/>
      <c r="G43" s="48" t="s">
        <v>82</v>
      </c>
      <c r="H43" s="47"/>
      <c r="I43" s="43">
        <v>231</v>
      </c>
      <c r="J43" s="50">
        <v>96</v>
      </c>
      <c r="K43" s="50">
        <v>135</v>
      </c>
    </row>
    <row r="44" spans="1:11" ht="15" customHeight="1">
      <c r="A44" s="47" t="s">
        <v>83</v>
      </c>
      <c r="B44" s="47"/>
      <c r="C44" s="43">
        <v>614</v>
      </c>
      <c r="D44" s="50">
        <v>332</v>
      </c>
      <c r="E44" s="50">
        <v>282</v>
      </c>
      <c r="F44" s="50"/>
      <c r="G44" s="48" t="s">
        <v>84</v>
      </c>
      <c r="H44" s="47"/>
      <c r="I44" s="43">
        <v>269</v>
      </c>
      <c r="J44" s="50">
        <v>96</v>
      </c>
      <c r="K44" s="50">
        <v>173</v>
      </c>
    </row>
    <row r="45" spans="1:11" ht="15" customHeight="1">
      <c r="A45" s="47" t="s">
        <v>85</v>
      </c>
      <c r="B45" s="47"/>
      <c r="C45" s="43">
        <v>664</v>
      </c>
      <c r="D45" s="50">
        <v>343</v>
      </c>
      <c r="E45" s="50">
        <v>321</v>
      </c>
      <c r="F45" s="50"/>
      <c r="G45" s="48" t="s">
        <v>86</v>
      </c>
      <c r="H45" s="47"/>
      <c r="I45" s="43">
        <v>178</v>
      </c>
      <c r="J45" s="50">
        <v>63</v>
      </c>
      <c r="K45" s="50">
        <v>115</v>
      </c>
    </row>
    <row r="46" spans="1:11" ht="15" customHeight="1">
      <c r="A46" s="47" t="s">
        <v>87</v>
      </c>
      <c r="B46" s="47"/>
      <c r="C46" s="43">
        <v>713</v>
      </c>
      <c r="D46" s="50">
        <v>376</v>
      </c>
      <c r="E46" s="50">
        <v>337</v>
      </c>
      <c r="F46" s="50"/>
      <c r="G46" s="48" t="s">
        <v>88</v>
      </c>
      <c r="H46" s="47"/>
      <c r="I46" s="43">
        <v>166</v>
      </c>
      <c r="J46" s="50">
        <v>65</v>
      </c>
      <c r="K46" s="50">
        <v>101</v>
      </c>
    </row>
    <row r="47" spans="1:11" ht="20.100000000000001" customHeight="1">
      <c r="A47" s="47" t="s">
        <v>89</v>
      </c>
      <c r="B47" s="47"/>
      <c r="C47" s="43">
        <v>3179</v>
      </c>
      <c r="D47" s="44">
        <v>1657</v>
      </c>
      <c r="E47" s="44">
        <v>1522</v>
      </c>
      <c r="F47" s="44"/>
      <c r="G47" s="48" t="s">
        <v>90</v>
      </c>
      <c r="H47" s="47"/>
      <c r="I47" s="43">
        <v>626</v>
      </c>
      <c r="J47" s="44">
        <v>159</v>
      </c>
      <c r="K47" s="44">
        <v>467</v>
      </c>
    </row>
    <row r="48" spans="1:11" ht="15" customHeight="1">
      <c r="A48" s="47" t="s">
        <v>91</v>
      </c>
      <c r="B48" s="47"/>
      <c r="C48" s="43">
        <v>628</v>
      </c>
      <c r="D48" s="50">
        <v>318</v>
      </c>
      <c r="E48" s="50">
        <v>310</v>
      </c>
      <c r="F48" s="50"/>
      <c r="G48" s="48" t="s">
        <v>92</v>
      </c>
      <c r="H48" s="47"/>
      <c r="I48" s="43">
        <v>152</v>
      </c>
      <c r="J48" s="50">
        <v>44</v>
      </c>
      <c r="K48" s="50">
        <v>108</v>
      </c>
    </row>
    <row r="49" spans="1:11" ht="15" customHeight="1">
      <c r="A49" s="47" t="s">
        <v>93</v>
      </c>
      <c r="B49" s="47"/>
      <c r="C49" s="43">
        <v>673</v>
      </c>
      <c r="D49" s="50">
        <v>355</v>
      </c>
      <c r="E49" s="50">
        <v>318</v>
      </c>
      <c r="F49" s="50"/>
      <c r="G49" s="48" t="s">
        <v>94</v>
      </c>
      <c r="H49" s="47"/>
      <c r="I49" s="43">
        <v>136</v>
      </c>
      <c r="J49" s="50">
        <v>33</v>
      </c>
      <c r="K49" s="50">
        <v>103</v>
      </c>
    </row>
    <row r="50" spans="1:11" ht="15" customHeight="1">
      <c r="A50" s="47" t="s">
        <v>95</v>
      </c>
      <c r="B50" s="47"/>
      <c r="C50" s="43">
        <v>625</v>
      </c>
      <c r="D50" s="50">
        <v>351</v>
      </c>
      <c r="E50" s="50">
        <v>274</v>
      </c>
      <c r="F50" s="50"/>
      <c r="G50" s="48" t="s">
        <v>96</v>
      </c>
      <c r="H50" s="47"/>
      <c r="I50" s="43">
        <v>123</v>
      </c>
      <c r="J50" s="50">
        <v>32</v>
      </c>
      <c r="K50" s="50">
        <v>91</v>
      </c>
    </row>
    <row r="51" spans="1:11" ht="15" customHeight="1">
      <c r="A51" s="47" t="s">
        <v>97</v>
      </c>
      <c r="B51" s="47"/>
      <c r="C51" s="43">
        <v>620</v>
      </c>
      <c r="D51" s="50">
        <v>301</v>
      </c>
      <c r="E51" s="50">
        <v>319</v>
      </c>
      <c r="F51" s="50"/>
      <c r="G51" s="48" t="s">
        <v>98</v>
      </c>
      <c r="H51" s="47"/>
      <c r="I51" s="43">
        <v>127</v>
      </c>
      <c r="J51" s="50">
        <v>29</v>
      </c>
      <c r="K51" s="50">
        <v>98</v>
      </c>
    </row>
    <row r="52" spans="1:11" ht="15" customHeight="1">
      <c r="A52" s="47" t="s">
        <v>99</v>
      </c>
      <c r="B52" s="47"/>
      <c r="C52" s="43">
        <v>633</v>
      </c>
      <c r="D52" s="50">
        <v>332</v>
      </c>
      <c r="E52" s="50">
        <v>301</v>
      </c>
      <c r="F52" s="50"/>
      <c r="G52" s="48" t="s">
        <v>100</v>
      </c>
      <c r="H52" s="47"/>
      <c r="I52" s="43">
        <v>88</v>
      </c>
      <c r="J52" s="50">
        <v>21</v>
      </c>
      <c r="K52" s="50">
        <v>67</v>
      </c>
    </row>
    <row r="53" spans="1:11" ht="20.100000000000001" customHeight="1">
      <c r="A53" s="47" t="s">
        <v>101</v>
      </c>
      <c r="B53" s="47"/>
      <c r="C53" s="43">
        <v>2942</v>
      </c>
      <c r="D53" s="44">
        <v>1484</v>
      </c>
      <c r="E53" s="44">
        <v>1458</v>
      </c>
      <c r="F53" s="44"/>
      <c r="G53" s="48" t="s">
        <v>102</v>
      </c>
      <c r="H53" s="47"/>
      <c r="I53" s="43">
        <v>301</v>
      </c>
      <c r="J53" s="44">
        <v>77</v>
      </c>
      <c r="K53" s="44">
        <v>224</v>
      </c>
    </row>
    <row r="54" spans="1:11" ht="15" customHeight="1">
      <c r="A54" s="47" t="s">
        <v>103</v>
      </c>
      <c r="B54" s="47"/>
      <c r="C54" s="43">
        <v>647</v>
      </c>
      <c r="D54" s="50">
        <v>328</v>
      </c>
      <c r="E54" s="50">
        <v>319</v>
      </c>
      <c r="F54" s="50"/>
      <c r="G54" s="48" t="s">
        <v>104</v>
      </c>
      <c r="H54" s="47"/>
      <c r="I54" s="43">
        <v>70</v>
      </c>
      <c r="J54" s="50">
        <v>15</v>
      </c>
      <c r="K54" s="50">
        <v>55</v>
      </c>
    </row>
    <row r="55" spans="1:11" ht="15" customHeight="1">
      <c r="A55" s="47" t="s">
        <v>105</v>
      </c>
      <c r="B55" s="47"/>
      <c r="C55" s="43">
        <v>466</v>
      </c>
      <c r="D55" s="50">
        <v>232</v>
      </c>
      <c r="E55" s="50">
        <v>234</v>
      </c>
      <c r="F55" s="50"/>
      <c r="G55" s="48" t="s">
        <v>106</v>
      </c>
      <c r="H55" s="47"/>
      <c r="I55" s="43">
        <v>81</v>
      </c>
      <c r="J55" s="50">
        <v>24</v>
      </c>
      <c r="K55" s="50">
        <v>57</v>
      </c>
    </row>
    <row r="56" spans="1:11" ht="15" customHeight="1">
      <c r="A56" s="47" t="s">
        <v>107</v>
      </c>
      <c r="B56" s="47"/>
      <c r="C56" s="43">
        <v>683</v>
      </c>
      <c r="D56" s="50">
        <v>338</v>
      </c>
      <c r="E56" s="50">
        <v>345</v>
      </c>
      <c r="F56" s="50"/>
      <c r="G56" s="48" t="s">
        <v>108</v>
      </c>
      <c r="H56" s="47"/>
      <c r="I56" s="43">
        <v>51</v>
      </c>
      <c r="J56" s="50">
        <v>12</v>
      </c>
      <c r="K56" s="50">
        <v>39</v>
      </c>
    </row>
    <row r="57" spans="1:11" ht="15" customHeight="1">
      <c r="A57" s="47" t="s">
        <v>109</v>
      </c>
      <c r="B57" s="47"/>
      <c r="C57" s="43">
        <v>587</v>
      </c>
      <c r="D57" s="50">
        <v>308</v>
      </c>
      <c r="E57" s="50">
        <v>279</v>
      </c>
      <c r="F57" s="50"/>
      <c r="G57" s="48" t="s">
        <v>110</v>
      </c>
      <c r="H57" s="47"/>
      <c r="I57" s="43">
        <v>59</v>
      </c>
      <c r="J57" s="50">
        <v>16</v>
      </c>
      <c r="K57" s="50">
        <v>43</v>
      </c>
    </row>
    <row r="58" spans="1:11" ht="15" customHeight="1">
      <c r="A58" s="47" t="s">
        <v>111</v>
      </c>
      <c r="B58" s="47"/>
      <c r="C58" s="43">
        <v>559</v>
      </c>
      <c r="D58" s="50">
        <v>278</v>
      </c>
      <c r="E58" s="50">
        <v>281</v>
      </c>
      <c r="F58" s="50"/>
      <c r="G58" s="48" t="s">
        <v>112</v>
      </c>
      <c r="H58" s="47"/>
      <c r="I58" s="43">
        <v>40</v>
      </c>
      <c r="J58" s="50">
        <v>10</v>
      </c>
      <c r="K58" s="50">
        <v>30</v>
      </c>
    </row>
    <row r="59" spans="1:11" ht="20.100000000000001" customHeight="1">
      <c r="A59" s="47" t="s">
        <v>113</v>
      </c>
      <c r="B59" s="47"/>
      <c r="C59" s="43">
        <v>2528</v>
      </c>
      <c r="D59" s="44">
        <v>1274</v>
      </c>
      <c r="E59" s="44">
        <v>1254</v>
      </c>
      <c r="F59" s="44"/>
      <c r="G59" s="48" t="s">
        <v>114</v>
      </c>
      <c r="H59" s="47"/>
      <c r="I59" s="43">
        <v>65</v>
      </c>
      <c r="J59" s="44">
        <v>13</v>
      </c>
      <c r="K59" s="44">
        <v>52</v>
      </c>
    </row>
    <row r="60" spans="1:11" ht="15" customHeight="1">
      <c r="A60" s="47" t="s">
        <v>115</v>
      </c>
      <c r="B60" s="47"/>
      <c r="C60" s="43">
        <v>477</v>
      </c>
      <c r="D60" s="50">
        <v>241</v>
      </c>
      <c r="E60" s="50">
        <v>236</v>
      </c>
      <c r="F60" s="50"/>
      <c r="G60" s="48" t="s">
        <v>116</v>
      </c>
      <c r="H60" s="47"/>
      <c r="I60" s="43">
        <v>23</v>
      </c>
      <c r="J60" s="50">
        <v>7</v>
      </c>
      <c r="K60" s="50">
        <v>16</v>
      </c>
    </row>
    <row r="61" spans="1:11" ht="15" customHeight="1">
      <c r="A61" s="47" t="s">
        <v>117</v>
      </c>
      <c r="B61" s="47"/>
      <c r="C61" s="43">
        <v>499</v>
      </c>
      <c r="D61" s="50">
        <v>246</v>
      </c>
      <c r="E61" s="50">
        <v>253</v>
      </c>
      <c r="F61" s="50"/>
      <c r="G61" s="48" t="s">
        <v>118</v>
      </c>
      <c r="H61" s="47"/>
      <c r="I61" s="43">
        <v>17</v>
      </c>
      <c r="J61" s="50">
        <v>4</v>
      </c>
      <c r="K61" s="50">
        <v>13</v>
      </c>
    </row>
    <row r="62" spans="1:11" ht="15" customHeight="1">
      <c r="A62" s="47" t="s">
        <v>119</v>
      </c>
      <c r="B62" s="47"/>
      <c r="C62" s="43">
        <v>506</v>
      </c>
      <c r="D62" s="50">
        <v>243</v>
      </c>
      <c r="E62" s="50">
        <v>263</v>
      </c>
      <c r="F62" s="50"/>
      <c r="G62" s="48" t="s">
        <v>120</v>
      </c>
      <c r="H62" s="47"/>
      <c r="I62" s="43">
        <v>12</v>
      </c>
      <c r="J62" s="50">
        <v>2</v>
      </c>
      <c r="K62" s="50">
        <v>10</v>
      </c>
    </row>
    <row r="63" spans="1:11" ht="15" customHeight="1">
      <c r="A63" s="47" t="s">
        <v>121</v>
      </c>
      <c r="B63" s="47"/>
      <c r="C63" s="43">
        <v>516</v>
      </c>
      <c r="D63" s="50">
        <v>270</v>
      </c>
      <c r="E63" s="50">
        <v>246</v>
      </c>
      <c r="F63" s="50"/>
      <c r="G63" s="48" t="s">
        <v>122</v>
      </c>
      <c r="H63" s="47"/>
      <c r="I63" s="43">
        <v>7</v>
      </c>
      <c r="J63" s="50">
        <v>0</v>
      </c>
      <c r="K63" s="50">
        <v>7</v>
      </c>
    </row>
    <row r="64" spans="1:11" ht="15" customHeight="1">
      <c r="A64" s="47" t="s">
        <v>123</v>
      </c>
      <c r="B64" s="47"/>
      <c r="C64" s="43">
        <v>530</v>
      </c>
      <c r="D64" s="50">
        <v>274</v>
      </c>
      <c r="E64" s="50">
        <v>256</v>
      </c>
      <c r="F64" s="50"/>
      <c r="G64" s="48" t="s">
        <v>124</v>
      </c>
      <c r="H64" s="47"/>
      <c r="I64" s="43">
        <v>6</v>
      </c>
      <c r="J64" s="50">
        <v>0</v>
      </c>
      <c r="K64" s="50">
        <v>6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12</v>
      </c>
      <c r="J65" s="50">
        <v>1</v>
      </c>
      <c r="K65" s="50">
        <v>11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0</v>
      </c>
      <c r="J66" s="60">
        <v>0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&amp;C&amp;"神奈川ゴシック,標準"&amp;14‐115‐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175</v>
      </c>
      <c r="B2" s="35"/>
      <c r="C2" s="37"/>
      <c r="D2" s="37"/>
      <c r="E2" s="37"/>
      <c r="F2" s="37"/>
      <c r="G2" s="37"/>
      <c r="H2" s="37"/>
      <c r="I2" s="37"/>
      <c r="J2" s="79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82083</v>
      </c>
      <c r="D4" s="44">
        <v>42000</v>
      </c>
      <c r="E4" s="44">
        <v>40083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3940</v>
      </c>
      <c r="D5" s="44">
        <v>2049</v>
      </c>
      <c r="E5" s="44">
        <v>1891</v>
      </c>
      <c r="F5" s="44"/>
      <c r="G5" s="48" t="s">
        <v>6</v>
      </c>
      <c r="H5" s="47"/>
      <c r="I5" s="43">
        <v>4596</v>
      </c>
      <c r="J5" s="44">
        <v>2301</v>
      </c>
      <c r="K5" s="44">
        <v>2295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770</v>
      </c>
      <c r="D6" s="50">
        <v>404</v>
      </c>
      <c r="E6" s="50">
        <v>366</v>
      </c>
      <c r="F6" s="50"/>
      <c r="G6" s="48" t="s">
        <v>8</v>
      </c>
      <c r="H6" s="47"/>
      <c r="I6" s="43">
        <v>853</v>
      </c>
      <c r="J6" s="50">
        <v>447</v>
      </c>
      <c r="K6" s="50">
        <v>406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817</v>
      </c>
      <c r="D7" s="50">
        <v>410</v>
      </c>
      <c r="E7" s="50">
        <v>407</v>
      </c>
      <c r="F7" s="50"/>
      <c r="G7" s="48" t="s">
        <v>10</v>
      </c>
      <c r="H7" s="47"/>
      <c r="I7" s="43">
        <v>860</v>
      </c>
      <c r="J7" s="50">
        <v>442</v>
      </c>
      <c r="K7" s="50">
        <v>418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796</v>
      </c>
      <c r="D8" s="50">
        <v>442</v>
      </c>
      <c r="E8" s="50">
        <v>354</v>
      </c>
      <c r="F8" s="50"/>
      <c r="G8" s="48" t="s">
        <v>12</v>
      </c>
      <c r="H8" s="47"/>
      <c r="I8" s="43">
        <v>932</v>
      </c>
      <c r="J8" s="50">
        <v>447</v>
      </c>
      <c r="K8" s="50">
        <v>485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787</v>
      </c>
      <c r="D9" s="50">
        <v>402</v>
      </c>
      <c r="E9" s="50">
        <v>385</v>
      </c>
      <c r="F9" s="50"/>
      <c r="G9" s="48" t="s">
        <v>14</v>
      </c>
      <c r="H9" s="47"/>
      <c r="I9" s="43">
        <v>931</v>
      </c>
      <c r="J9" s="50">
        <v>491</v>
      </c>
      <c r="K9" s="50">
        <v>440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770</v>
      </c>
      <c r="D10" s="50">
        <v>391</v>
      </c>
      <c r="E10" s="50">
        <v>379</v>
      </c>
      <c r="F10" s="50"/>
      <c r="G10" s="48" t="s">
        <v>16</v>
      </c>
      <c r="H10" s="47"/>
      <c r="I10" s="43">
        <v>1020</v>
      </c>
      <c r="J10" s="50">
        <v>474</v>
      </c>
      <c r="K10" s="50">
        <v>546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3941</v>
      </c>
      <c r="D11" s="44">
        <v>1990</v>
      </c>
      <c r="E11" s="44">
        <v>1951</v>
      </c>
      <c r="F11" s="44"/>
      <c r="G11" s="48" t="s">
        <v>18</v>
      </c>
      <c r="H11" s="47"/>
      <c r="I11" s="43">
        <v>6959</v>
      </c>
      <c r="J11" s="44">
        <v>3390</v>
      </c>
      <c r="K11" s="44">
        <v>3569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789</v>
      </c>
      <c r="D12" s="50">
        <v>374</v>
      </c>
      <c r="E12" s="50">
        <v>415</v>
      </c>
      <c r="F12" s="50"/>
      <c r="G12" s="48" t="s">
        <v>20</v>
      </c>
      <c r="H12" s="47"/>
      <c r="I12" s="43">
        <v>1117</v>
      </c>
      <c r="J12" s="50">
        <v>583</v>
      </c>
      <c r="K12" s="50">
        <v>534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792</v>
      </c>
      <c r="D13" s="50">
        <v>394</v>
      </c>
      <c r="E13" s="50">
        <v>398</v>
      </c>
      <c r="F13" s="50"/>
      <c r="G13" s="48" t="s">
        <v>22</v>
      </c>
      <c r="H13" s="47"/>
      <c r="I13" s="43">
        <v>1238</v>
      </c>
      <c r="J13" s="50">
        <v>599</v>
      </c>
      <c r="K13" s="50">
        <v>639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812</v>
      </c>
      <c r="D14" s="50">
        <v>430</v>
      </c>
      <c r="E14" s="50">
        <v>382</v>
      </c>
      <c r="F14" s="50"/>
      <c r="G14" s="48" t="s">
        <v>24</v>
      </c>
      <c r="H14" s="47"/>
      <c r="I14" s="43">
        <v>1401</v>
      </c>
      <c r="J14" s="50">
        <v>703</v>
      </c>
      <c r="K14" s="50">
        <v>698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756</v>
      </c>
      <c r="D15" s="50">
        <v>397</v>
      </c>
      <c r="E15" s="50">
        <v>359</v>
      </c>
      <c r="F15" s="50"/>
      <c r="G15" s="48" t="s">
        <v>26</v>
      </c>
      <c r="H15" s="47"/>
      <c r="I15" s="43">
        <v>1616</v>
      </c>
      <c r="J15" s="50">
        <v>759</v>
      </c>
      <c r="K15" s="50">
        <v>857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792</v>
      </c>
      <c r="D16" s="50">
        <v>395</v>
      </c>
      <c r="E16" s="50">
        <v>397</v>
      </c>
      <c r="F16" s="50"/>
      <c r="G16" s="48" t="s">
        <v>28</v>
      </c>
      <c r="H16" s="47"/>
      <c r="I16" s="43">
        <v>1587</v>
      </c>
      <c r="J16" s="50">
        <v>746</v>
      </c>
      <c r="K16" s="50">
        <v>841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3970</v>
      </c>
      <c r="D17" s="44">
        <v>2030</v>
      </c>
      <c r="E17" s="44">
        <v>1940</v>
      </c>
      <c r="F17" s="44"/>
      <c r="G17" s="48" t="s">
        <v>30</v>
      </c>
      <c r="H17" s="47"/>
      <c r="I17" s="43">
        <v>6667</v>
      </c>
      <c r="J17" s="44">
        <v>3211</v>
      </c>
      <c r="K17" s="44">
        <v>3456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822</v>
      </c>
      <c r="D18" s="50">
        <v>432</v>
      </c>
      <c r="E18" s="50">
        <v>390</v>
      </c>
      <c r="F18" s="50"/>
      <c r="G18" s="48" t="s">
        <v>32</v>
      </c>
      <c r="H18" s="47"/>
      <c r="I18" s="43">
        <v>1541</v>
      </c>
      <c r="J18" s="50">
        <v>706</v>
      </c>
      <c r="K18" s="50">
        <v>835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796</v>
      </c>
      <c r="D19" s="50">
        <v>401</v>
      </c>
      <c r="E19" s="50">
        <v>395</v>
      </c>
      <c r="F19" s="50"/>
      <c r="G19" s="48" t="s">
        <v>34</v>
      </c>
      <c r="H19" s="47"/>
      <c r="I19" s="43">
        <v>1183</v>
      </c>
      <c r="J19" s="50">
        <v>600</v>
      </c>
      <c r="K19" s="50">
        <v>583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802</v>
      </c>
      <c r="D20" s="50">
        <v>398</v>
      </c>
      <c r="E20" s="50">
        <v>404</v>
      </c>
      <c r="F20" s="50"/>
      <c r="G20" s="48" t="s">
        <v>36</v>
      </c>
      <c r="H20" s="47"/>
      <c r="I20" s="43">
        <v>1097</v>
      </c>
      <c r="J20" s="50">
        <v>534</v>
      </c>
      <c r="K20" s="50">
        <v>563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789</v>
      </c>
      <c r="D21" s="50">
        <v>422</v>
      </c>
      <c r="E21" s="50">
        <v>367</v>
      </c>
      <c r="F21" s="50"/>
      <c r="G21" s="48" t="s">
        <v>38</v>
      </c>
      <c r="H21" s="47"/>
      <c r="I21" s="43">
        <v>1407</v>
      </c>
      <c r="J21" s="50">
        <v>683</v>
      </c>
      <c r="K21" s="50">
        <v>724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761</v>
      </c>
      <c r="D22" s="50">
        <v>377</v>
      </c>
      <c r="E22" s="50">
        <v>384</v>
      </c>
      <c r="F22" s="50"/>
      <c r="G22" s="48" t="s">
        <v>40</v>
      </c>
      <c r="H22" s="47"/>
      <c r="I22" s="43">
        <v>1439</v>
      </c>
      <c r="J22" s="50">
        <v>688</v>
      </c>
      <c r="K22" s="50">
        <v>751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3740</v>
      </c>
      <c r="D23" s="44">
        <v>1945</v>
      </c>
      <c r="E23" s="44">
        <v>1795</v>
      </c>
      <c r="F23" s="44"/>
      <c r="G23" s="48" t="s">
        <v>42</v>
      </c>
      <c r="H23" s="47"/>
      <c r="I23" s="43">
        <v>6163</v>
      </c>
      <c r="J23" s="44">
        <v>3218</v>
      </c>
      <c r="K23" s="44">
        <v>2945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678</v>
      </c>
      <c r="D24" s="50">
        <v>340</v>
      </c>
      <c r="E24" s="50">
        <v>338</v>
      </c>
      <c r="F24" s="50"/>
      <c r="G24" s="48" t="s">
        <v>44</v>
      </c>
      <c r="H24" s="47"/>
      <c r="I24" s="43">
        <v>1489</v>
      </c>
      <c r="J24" s="50">
        <v>774</v>
      </c>
      <c r="K24" s="50">
        <v>715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749</v>
      </c>
      <c r="D25" s="50">
        <v>393</v>
      </c>
      <c r="E25" s="50">
        <v>356</v>
      </c>
      <c r="F25" s="50"/>
      <c r="G25" s="48" t="s">
        <v>46</v>
      </c>
      <c r="H25" s="47"/>
      <c r="I25" s="43">
        <v>1346</v>
      </c>
      <c r="J25" s="50">
        <v>670</v>
      </c>
      <c r="K25" s="50">
        <v>676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740</v>
      </c>
      <c r="D26" s="50">
        <v>382</v>
      </c>
      <c r="E26" s="50">
        <v>358</v>
      </c>
      <c r="F26" s="50"/>
      <c r="G26" s="48" t="s">
        <v>48</v>
      </c>
      <c r="H26" s="47"/>
      <c r="I26" s="43">
        <v>1233</v>
      </c>
      <c r="J26" s="50">
        <v>653</v>
      </c>
      <c r="K26" s="50">
        <v>580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734</v>
      </c>
      <c r="D27" s="50">
        <v>386</v>
      </c>
      <c r="E27" s="50">
        <v>348</v>
      </c>
      <c r="F27" s="50"/>
      <c r="G27" s="48" t="s">
        <v>50</v>
      </c>
      <c r="H27" s="47"/>
      <c r="I27" s="43">
        <v>1092</v>
      </c>
      <c r="J27" s="50">
        <v>611</v>
      </c>
      <c r="K27" s="50">
        <v>481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839</v>
      </c>
      <c r="D28" s="50">
        <v>444</v>
      </c>
      <c r="E28" s="50">
        <v>395</v>
      </c>
      <c r="F28" s="50"/>
      <c r="G28" s="48" t="s">
        <v>52</v>
      </c>
      <c r="H28" s="47"/>
      <c r="I28" s="43">
        <v>1003</v>
      </c>
      <c r="J28" s="50">
        <v>510</v>
      </c>
      <c r="K28" s="50">
        <v>493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4518</v>
      </c>
      <c r="D29" s="44">
        <v>2423</v>
      </c>
      <c r="E29" s="44">
        <v>2095</v>
      </c>
      <c r="F29" s="44"/>
      <c r="G29" s="48" t="s">
        <v>54</v>
      </c>
      <c r="H29" s="47"/>
      <c r="I29" s="43">
        <v>3887</v>
      </c>
      <c r="J29" s="44">
        <v>2052</v>
      </c>
      <c r="K29" s="44">
        <v>1835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806</v>
      </c>
      <c r="D30" s="50">
        <v>420</v>
      </c>
      <c r="E30" s="50">
        <v>386</v>
      </c>
      <c r="F30" s="50"/>
      <c r="G30" s="48" t="s">
        <v>56</v>
      </c>
      <c r="H30" s="47"/>
      <c r="I30" s="43">
        <v>959</v>
      </c>
      <c r="J30" s="50">
        <v>519</v>
      </c>
      <c r="K30" s="50">
        <v>440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888</v>
      </c>
      <c r="D31" s="50">
        <v>490</v>
      </c>
      <c r="E31" s="50">
        <v>398</v>
      </c>
      <c r="F31" s="50"/>
      <c r="G31" s="48" t="s">
        <v>58</v>
      </c>
      <c r="H31" s="47"/>
      <c r="I31" s="43">
        <v>822</v>
      </c>
      <c r="J31" s="50">
        <v>440</v>
      </c>
      <c r="K31" s="50">
        <v>382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936</v>
      </c>
      <c r="D32" s="50">
        <v>490</v>
      </c>
      <c r="E32" s="50">
        <v>446</v>
      </c>
      <c r="F32" s="50"/>
      <c r="G32" s="48" t="s">
        <v>60</v>
      </c>
      <c r="H32" s="47"/>
      <c r="I32" s="43">
        <v>853</v>
      </c>
      <c r="J32" s="50">
        <v>465</v>
      </c>
      <c r="K32" s="50">
        <v>388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913</v>
      </c>
      <c r="D33" s="50">
        <v>497</v>
      </c>
      <c r="E33" s="50">
        <v>416</v>
      </c>
      <c r="F33" s="50"/>
      <c r="G33" s="48" t="s">
        <v>62</v>
      </c>
      <c r="H33" s="47"/>
      <c r="I33" s="43">
        <v>637</v>
      </c>
      <c r="J33" s="50">
        <v>331</v>
      </c>
      <c r="K33" s="50">
        <v>306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975</v>
      </c>
      <c r="D34" s="50">
        <v>526</v>
      </c>
      <c r="E34" s="50">
        <v>449</v>
      </c>
      <c r="F34" s="50"/>
      <c r="G34" s="48" t="s">
        <v>64</v>
      </c>
      <c r="H34" s="47"/>
      <c r="I34" s="43">
        <v>616</v>
      </c>
      <c r="J34" s="50">
        <v>297</v>
      </c>
      <c r="K34" s="50">
        <v>319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5206</v>
      </c>
      <c r="D35" s="44">
        <v>2766</v>
      </c>
      <c r="E35" s="44">
        <v>2440</v>
      </c>
      <c r="F35" s="44"/>
      <c r="G35" s="48" t="s">
        <v>66</v>
      </c>
      <c r="H35" s="47"/>
      <c r="I35" s="43">
        <v>2334</v>
      </c>
      <c r="J35" s="44">
        <v>1126</v>
      </c>
      <c r="K35" s="44">
        <v>1208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967</v>
      </c>
      <c r="D36" s="50">
        <v>523</v>
      </c>
      <c r="E36" s="50">
        <v>444</v>
      </c>
      <c r="F36" s="50"/>
      <c r="G36" s="48" t="s">
        <v>68</v>
      </c>
      <c r="H36" s="47"/>
      <c r="I36" s="43">
        <v>603</v>
      </c>
      <c r="J36" s="50">
        <v>301</v>
      </c>
      <c r="K36" s="50">
        <v>302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1022</v>
      </c>
      <c r="D37" s="50">
        <v>540</v>
      </c>
      <c r="E37" s="50">
        <v>482</v>
      </c>
      <c r="F37" s="50"/>
      <c r="G37" s="48" t="s">
        <v>70</v>
      </c>
      <c r="H37" s="47"/>
      <c r="I37" s="43">
        <v>514</v>
      </c>
      <c r="J37" s="50">
        <v>265</v>
      </c>
      <c r="K37" s="50">
        <v>249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1020</v>
      </c>
      <c r="D38" s="50">
        <v>530</v>
      </c>
      <c r="E38" s="50">
        <v>490</v>
      </c>
      <c r="F38" s="50"/>
      <c r="G38" s="48" t="s">
        <v>72</v>
      </c>
      <c r="H38" s="47"/>
      <c r="I38" s="43">
        <v>445</v>
      </c>
      <c r="J38" s="50">
        <v>203</v>
      </c>
      <c r="K38" s="50">
        <v>242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1096</v>
      </c>
      <c r="D39" s="50">
        <v>582</v>
      </c>
      <c r="E39" s="50">
        <v>514</v>
      </c>
      <c r="F39" s="50"/>
      <c r="G39" s="48" t="s">
        <v>74</v>
      </c>
      <c r="H39" s="47"/>
      <c r="I39" s="43">
        <v>400</v>
      </c>
      <c r="J39" s="50">
        <v>181</v>
      </c>
      <c r="K39" s="50">
        <v>219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1101</v>
      </c>
      <c r="D40" s="50">
        <v>591</v>
      </c>
      <c r="E40" s="50">
        <v>510</v>
      </c>
      <c r="F40" s="50"/>
      <c r="G40" s="48" t="s">
        <v>76</v>
      </c>
      <c r="H40" s="47"/>
      <c r="I40" s="43">
        <v>372</v>
      </c>
      <c r="J40" s="50">
        <v>176</v>
      </c>
      <c r="K40" s="50">
        <v>196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6691</v>
      </c>
      <c r="D41" s="44">
        <v>3526</v>
      </c>
      <c r="E41" s="44">
        <v>3165</v>
      </c>
      <c r="F41" s="44"/>
      <c r="G41" s="48" t="s">
        <v>78</v>
      </c>
      <c r="H41" s="47"/>
      <c r="I41" s="43">
        <v>1298</v>
      </c>
      <c r="J41" s="44">
        <v>506</v>
      </c>
      <c r="K41" s="44">
        <v>792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1153</v>
      </c>
      <c r="D42" s="50">
        <v>609</v>
      </c>
      <c r="E42" s="50">
        <v>544</v>
      </c>
      <c r="F42" s="50"/>
      <c r="G42" s="48" t="s">
        <v>80</v>
      </c>
      <c r="H42" s="47"/>
      <c r="I42" s="43">
        <v>363</v>
      </c>
      <c r="J42" s="50">
        <v>157</v>
      </c>
      <c r="K42" s="50">
        <v>206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1257</v>
      </c>
      <c r="D43" s="50">
        <v>682</v>
      </c>
      <c r="E43" s="50">
        <v>575</v>
      </c>
      <c r="F43" s="50"/>
      <c r="G43" s="48" t="s">
        <v>82</v>
      </c>
      <c r="H43" s="47"/>
      <c r="I43" s="43">
        <v>263</v>
      </c>
      <c r="J43" s="50">
        <v>100</v>
      </c>
      <c r="K43" s="50">
        <v>163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1295</v>
      </c>
      <c r="D44" s="50">
        <v>688</v>
      </c>
      <c r="E44" s="50">
        <v>607</v>
      </c>
      <c r="F44" s="50"/>
      <c r="G44" s="48" t="s">
        <v>84</v>
      </c>
      <c r="H44" s="47"/>
      <c r="I44" s="43">
        <v>269</v>
      </c>
      <c r="J44" s="50">
        <v>108</v>
      </c>
      <c r="K44" s="50">
        <v>161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1492</v>
      </c>
      <c r="D45" s="50">
        <v>774</v>
      </c>
      <c r="E45" s="50">
        <v>718</v>
      </c>
      <c r="F45" s="50"/>
      <c r="G45" s="48" t="s">
        <v>86</v>
      </c>
      <c r="H45" s="47"/>
      <c r="I45" s="43">
        <v>215</v>
      </c>
      <c r="J45" s="50">
        <v>75</v>
      </c>
      <c r="K45" s="50">
        <v>140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1494</v>
      </c>
      <c r="D46" s="50">
        <v>773</v>
      </c>
      <c r="E46" s="50">
        <v>721</v>
      </c>
      <c r="F46" s="50"/>
      <c r="G46" s="48" t="s">
        <v>88</v>
      </c>
      <c r="H46" s="47"/>
      <c r="I46" s="43">
        <v>188</v>
      </c>
      <c r="J46" s="50">
        <v>66</v>
      </c>
      <c r="K46" s="50">
        <v>122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7089</v>
      </c>
      <c r="D47" s="44">
        <v>3773</v>
      </c>
      <c r="E47" s="44">
        <v>3316</v>
      </c>
      <c r="F47" s="44"/>
      <c r="G47" s="48" t="s">
        <v>90</v>
      </c>
      <c r="H47" s="47"/>
      <c r="I47" s="43">
        <v>685</v>
      </c>
      <c r="J47" s="44">
        <v>190</v>
      </c>
      <c r="K47" s="44">
        <v>495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1443</v>
      </c>
      <c r="D48" s="50">
        <v>756</v>
      </c>
      <c r="E48" s="50">
        <v>687</v>
      </c>
      <c r="F48" s="50"/>
      <c r="G48" s="48" t="s">
        <v>92</v>
      </c>
      <c r="H48" s="47"/>
      <c r="I48" s="43">
        <v>195</v>
      </c>
      <c r="J48" s="50">
        <v>55</v>
      </c>
      <c r="K48" s="50">
        <v>140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1508</v>
      </c>
      <c r="D49" s="50">
        <v>789</v>
      </c>
      <c r="E49" s="50">
        <v>719</v>
      </c>
      <c r="F49" s="50"/>
      <c r="G49" s="48" t="s">
        <v>94</v>
      </c>
      <c r="H49" s="47"/>
      <c r="I49" s="43">
        <v>144</v>
      </c>
      <c r="J49" s="50">
        <v>41</v>
      </c>
      <c r="K49" s="50">
        <v>103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1410</v>
      </c>
      <c r="D50" s="50">
        <v>750</v>
      </c>
      <c r="E50" s="50">
        <v>660</v>
      </c>
      <c r="F50" s="50"/>
      <c r="G50" s="48" t="s">
        <v>96</v>
      </c>
      <c r="H50" s="47"/>
      <c r="I50" s="43">
        <v>125</v>
      </c>
      <c r="J50" s="50">
        <v>43</v>
      </c>
      <c r="K50" s="50">
        <v>82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1351</v>
      </c>
      <c r="D51" s="50">
        <v>751</v>
      </c>
      <c r="E51" s="50">
        <v>600</v>
      </c>
      <c r="F51" s="50"/>
      <c r="G51" s="48" t="s">
        <v>98</v>
      </c>
      <c r="H51" s="47"/>
      <c r="I51" s="43">
        <v>119</v>
      </c>
      <c r="J51" s="50">
        <v>25</v>
      </c>
      <c r="K51" s="50">
        <v>94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1377</v>
      </c>
      <c r="D52" s="50">
        <v>727</v>
      </c>
      <c r="E52" s="50">
        <v>650</v>
      </c>
      <c r="F52" s="50"/>
      <c r="G52" s="48" t="s">
        <v>100</v>
      </c>
      <c r="H52" s="47"/>
      <c r="I52" s="43">
        <v>102</v>
      </c>
      <c r="J52" s="50">
        <v>26</v>
      </c>
      <c r="K52" s="50">
        <v>76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5348</v>
      </c>
      <c r="D53" s="44">
        <v>2872</v>
      </c>
      <c r="E53" s="44">
        <v>2476</v>
      </c>
      <c r="F53" s="44"/>
      <c r="G53" s="48" t="s">
        <v>102</v>
      </c>
      <c r="H53" s="47"/>
      <c r="I53" s="43">
        <v>329</v>
      </c>
      <c r="J53" s="44">
        <v>86</v>
      </c>
      <c r="K53" s="44">
        <v>243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1320</v>
      </c>
      <c r="D54" s="50">
        <v>719</v>
      </c>
      <c r="E54" s="50">
        <v>601</v>
      </c>
      <c r="F54" s="50"/>
      <c r="G54" s="48" t="s">
        <v>104</v>
      </c>
      <c r="H54" s="47"/>
      <c r="I54" s="43">
        <v>100</v>
      </c>
      <c r="J54" s="50">
        <v>28</v>
      </c>
      <c r="K54" s="50">
        <v>72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907</v>
      </c>
      <c r="D55" s="50">
        <v>488</v>
      </c>
      <c r="E55" s="50">
        <v>419</v>
      </c>
      <c r="F55" s="50"/>
      <c r="G55" s="48" t="s">
        <v>106</v>
      </c>
      <c r="H55" s="47"/>
      <c r="I55" s="43">
        <v>89</v>
      </c>
      <c r="J55" s="50">
        <v>21</v>
      </c>
      <c r="K55" s="50">
        <v>68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1154</v>
      </c>
      <c r="D56" s="50">
        <v>611</v>
      </c>
      <c r="E56" s="50">
        <v>543</v>
      </c>
      <c r="F56" s="50"/>
      <c r="G56" s="48" t="s">
        <v>108</v>
      </c>
      <c r="H56" s="47"/>
      <c r="I56" s="43">
        <v>66</v>
      </c>
      <c r="J56" s="50">
        <v>17</v>
      </c>
      <c r="K56" s="50">
        <v>49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984</v>
      </c>
      <c r="D57" s="50">
        <v>540</v>
      </c>
      <c r="E57" s="50">
        <v>444</v>
      </c>
      <c r="F57" s="50"/>
      <c r="G57" s="48" t="s">
        <v>110</v>
      </c>
      <c r="H57" s="47"/>
      <c r="I57" s="43">
        <v>35</v>
      </c>
      <c r="J57" s="50">
        <v>10</v>
      </c>
      <c r="K57" s="50">
        <v>25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983</v>
      </c>
      <c r="D58" s="50">
        <v>514</v>
      </c>
      <c r="E58" s="50">
        <v>469</v>
      </c>
      <c r="F58" s="50"/>
      <c r="G58" s="48" t="s">
        <v>112</v>
      </c>
      <c r="H58" s="47"/>
      <c r="I58" s="43">
        <v>39</v>
      </c>
      <c r="J58" s="50">
        <v>10</v>
      </c>
      <c r="K58" s="50">
        <v>29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4391</v>
      </c>
      <c r="D59" s="44">
        <v>2375</v>
      </c>
      <c r="E59" s="44">
        <v>2016</v>
      </c>
      <c r="F59" s="44"/>
      <c r="G59" s="48" t="s">
        <v>114</v>
      </c>
      <c r="H59" s="47"/>
      <c r="I59" s="43">
        <v>76</v>
      </c>
      <c r="J59" s="44">
        <v>20</v>
      </c>
      <c r="K59" s="44">
        <v>56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923</v>
      </c>
      <c r="D60" s="50">
        <v>524</v>
      </c>
      <c r="E60" s="50">
        <v>399</v>
      </c>
      <c r="F60" s="50"/>
      <c r="G60" s="48" t="s">
        <v>116</v>
      </c>
      <c r="H60" s="47"/>
      <c r="I60" s="43">
        <v>35</v>
      </c>
      <c r="J60" s="50">
        <v>8</v>
      </c>
      <c r="K60" s="50">
        <v>27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906</v>
      </c>
      <c r="D61" s="50">
        <v>502</v>
      </c>
      <c r="E61" s="50">
        <v>404</v>
      </c>
      <c r="F61" s="50"/>
      <c r="G61" s="48" t="s">
        <v>118</v>
      </c>
      <c r="H61" s="47"/>
      <c r="I61" s="43">
        <v>22</v>
      </c>
      <c r="J61" s="50">
        <v>9</v>
      </c>
      <c r="K61" s="50">
        <v>13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843</v>
      </c>
      <c r="D62" s="50">
        <v>463</v>
      </c>
      <c r="E62" s="50">
        <v>380</v>
      </c>
      <c r="F62" s="50"/>
      <c r="G62" s="48" t="s">
        <v>120</v>
      </c>
      <c r="H62" s="47"/>
      <c r="I62" s="43">
        <v>8</v>
      </c>
      <c r="J62" s="50">
        <v>2</v>
      </c>
      <c r="K62" s="50">
        <v>6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868</v>
      </c>
      <c r="D63" s="50">
        <v>453</v>
      </c>
      <c r="E63" s="50">
        <v>415</v>
      </c>
      <c r="F63" s="50"/>
      <c r="G63" s="48" t="s">
        <v>122</v>
      </c>
      <c r="H63" s="47"/>
      <c r="I63" s="43">
        <v>7</v>
      </c>
      <c r="J63" s="50">
        <v>1</v>
      </c>
      <c r="K63" s="50">
        <v>6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851</v>
      </c>
      <c r="D64" s="50">
        <v>433</v>
      </c>
      <c r="E64" s="50">
        <v>418</v>
      </c>
      <c r="F64" s="50"/>
      <c r="G64" s="48" t="s">
        <v>124</v>
      </c>
      <c r="H64" s="47"/>
      <c r="I64" s="43">
        <v>4</v>
      </c>
      <c r="J64" s="50">
        <v>0</v>
      </c>
      <c r="K64" s="50">
        <v>4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10</v>
      </c>
      <c r="J65" s="50">
        <v>1</v>
      </c>
      <c r="K65" s="50">
        <v>9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245</v>
      </c>
      <c r="J66" s="60">
        <v>150</v>
      </c>
      <c r="K66" s="60">
        <v>95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&amp;C&amp;"神奈川ゴシック,標準"&amp;14‐102‐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176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32019</v>
      </c>
      <c r="D4" s="44">
        <v>15089</v>
      </c>
      <c r="E4" s="44">
        <v>16930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1325</v>
      </c>
      <c r="D5" s="44">
        <v>661</v>
      </c>
      <c r="E5" s="44">
        <v>664</v>
      </c>
      <c r="F5" s="44"/>
      <c r="G5" s="48" t="s">
        <v>6</v>
      </c>
      <c r="H5" s="47"/>
      <c r="I5" s="43">
        <v>1775</v>
      </c>
      <c r="J5" s="44">
        <v>866</v>
      </c>
      <c r="K5" s="44">
        <v>909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266</v>
      </c>
      <c r="D6" s="50">
        <v>122</v>
      </c>
      <c r="E6" s="50">
        <v>144</v>
      </c>
      <c r="F6" s="50"/>
      <c r="G6" s="48" t="s">
        <v>8</v>
      </c>
      <c r="H6" s="47"/>
      <c r="I6" s="43">
        <v>318</v>
      </c>
      <c r="J6" s="50">
        <v>161</v>
      </c>
      <c r="K6" s="50">
        <v>157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259</v>
      </c>
      <c r="D7" s="50">
        <v>135</v>
      </c>
      <c r="E7" s="50">
        <v>124</v>
      </c>
      <c r="F7" s="50"/>
      <c r="G7" s="48" t="s">
        <v>10</v>
      </c>
      <c r="H7" s="47"/>
      <c r="I7" s="43">
        <v>336</v>
      </c>
      <c r="J7" s="50">
        <v>167</v>
      </c>
      <c r="K7" s="50">
        <v>169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256</v>
      </c>
      <c r="D8" s="50">
        <v>120</v>
      </c>
      <c r="E8" s="50">
        <v>136</v>
      </c>
      <c r="F8" s="50"/>
      <c r="G8" s="48" t="s">
        <v>12</v>
      </c>
      <c r="H8" s="47"/>
      <c r="I8" s="43">
        <v>344</v>
      </c>
      <c r="J8" s="50">
        <v>155</v>
      </c>
      <c r="K8" s="50">
        <v>189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253</v>
      </c>
      <c r="D9" s="50">
        <v>127</v>
      </c>
      <c r="E9" s="50">
        <v>126</v>
      </c>
      <c r="F9" s="50"/>
      <c r="G9" s="48" t="s">
        <v>14</v>
      </c>
      <c r="H9" s="47"/>
      <c r="I9" s="43">
        <v>396</v>
      </c>
      <c r="J9" s="50">
        <v>203</v>
      </c>
      <c r="K9" s="50">
        <v>193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291</v>
      </c>
      <c r="D10" s="50">
        <v>157</v>
      </c>
      <c r="E10" s="50">
        <v>134</v>
      </c>
      <c r="F10" s="50"/>
      <c r="G10" s="48" t="s">
        <v>16</v>
      </c>
      <c r="H10" s="47"/>
      <c r="I10" s="43">
        <v>381</v>
      </c>
      <c r="J10" s="50">
        <v>180</v>
      </c>
      <c r="K10" s="50">
        <v>201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1538</v>
      </c>
      <c r="D11" s="44">
        <v>788</v>
      </c>
      <c r="E11" s="44">
        <v>750</v>
      </c>
      <c r="F11" s="44"/>
      <c r="G11" s="48" t="s">
        <v>18</v>
      </c>
      <c r="H11" s="47"/>
      <c r="I11" s="43">
        <v>2490</v>
      </c>
      <c r="J11" s="44">
        <v>1148</v>
      </c>
      <c r="K11" s="44">
        <v>1342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289</v>
      </c>
      <c r="D12" s="50">
        <v>142</v>
      </c>
      <c r="E12" s="50">
        <v>147</v>
      </c>
      <c r="F12" s="50"/>
      <c r="G12" s="48" t="s">
        <v>20</v>
      </c>
      <c r="H12" s="47"/>
      <c r="I12" s="43">
        <v>375</v>
      </c>
      <c r="J12" s="50">
        <v>180</v>
      </c>
      <c r="K12" s="50">
        <v>195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299</v>
      </c>
      <c r="D13" s="50">
        <v>153</v>
      </c>
      <c r="E13" s="50">
        <v>146</v>
      </c>
      <c r="F13" s="50"/>
      <c r="G13" s="48" t="s">
        <v>22</v>
      </c>
      <c r="H13" s="47"/>
      <c r="I13" s="43">
        <v>433</v>
      </c>
      <c r="J13" s="50">
        <v>216</v>
      </c>
      <c r="K13" s="50">
        <v>217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304</v>
      </c>
      <c r="D14" s="50">
        <v>139</v>
      </c>
      <c r="E14" s="50">
        <v>165</v>
      </c>
      <c r="F14" s="50"/>
      <c r="G14" s="48" t="s">
        <v>24</v>
      </c>
      <c r="H14" s="47"/>
      <c r="I14" s="43">
        <v>482</v>
      </c>
      <c r="J14" s="50">
        <v>206</v>
      </c>
      <c r="K14" s="50">
        <v>276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289</v>
      </c>
      <c r="D15" s="50">
        <v>164</v>
      </c>
      <c r="E15" s="50">
        <v>125</v>
      </c>
      <c r="F15" s="50"/>
      <c r="G15" s="48" t="s">
        <v>26</v>
      </c>
      <c r="H15" s="47"/>
      <c r="I15" s="43">
        <v>571</v>
      </c>
      <c r="J15" s="50">
        <v>262</v>
      </c>
      <c r="K15" s="50">
        <v>309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357</v>
      </c>
      <c r="D16" s="50">
        <v>190</v>
      </c>
      <c r="E16" s="50">
        <v>167</v>
      </c>
      <c r="F16" s="50"/>
      <c r="G16" s="48" t="s">
        <v>28</v>
      </c>
      <c r="H16" s="47"/>
      <c r="I16" s="43">
        <v>629</v>
      </c>
      <c r="J16" s="50">
        <v>284</v>
      </c>
      <c r="K16" s="50">
        <v>345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1395</v>
      </c>
      <c r="D17" s="44">
        <v>691</v>
      </c>
      <c r="E17" s="44">
        <v>704</v>
      </c>
      <c r="F17" s="44"/>
      <c r="G17" s="48" t="s">
        <v>30</v>
      </c>
      <c r="H17" s="47"/>
      <c r="I17" s="43">
        <v>2694</v>
      </c>
      <c r="J17" s="44">
        <v>1216</v>
      </c>
      <c r="K17" s="44">
        <v>1478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257</v>
      </c>
      <c r="D18" s="50">
        <v>125</v>
      </c>
      <c r="E18" s="50">
        <v>132</v>
      </c>
      <c r="F18" s="50"/>
      <c r="G18" s="48" t="s">
        <v>32</v>
      </c>
      <c r="H18" s="47"/>
      <c r="I18" s="43">
        <v>666</v>
      </c>
      <c r="J18" s="50">
        <v>289</v>
      </c>
      <c r="K18" s="50">
        <v>377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288</v>
      </c>
      <c r="D19" s="50">
        <v>143</v>
      </c>
      <c r="E19" s="50">
        <v>145</v>
      </c>
      <c r="F19" s="50"/>
      <c r="G19" s="48" t="s">
        <v>34</v>
      </c>
      <c r="H19" s="47"/>
      <c r="I19" s="43">
        <v>489</v>
      </c>
      <c r="J19" s="50">
        <v>198</v>
      </c>
      <c r="K19" s="50">
        <v>291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281</v>
      </c>
      <c r="D20" s="50">
        <v>148</v>
      </c>
      <c r="E20" s="50">
        <v>133</v>
      </c>
      <c r="F20" s="50"/>
      <c r="G20" s="48" t="s">
        <v>36</v>
      </c>
      <c r="H20" s="47"/>
      <c r="I20" s="43">
        <v>415</v>
      </c>
      <c r="J20" s="50">
        <v>185</v>
      </c>
      <c r="K20" s="50">
        <v>230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284</v>
      </c>
      <c r="D21" s="50">
        <v>137</v>
      </c>
      <c r="E21" s="50">
        <v>147</v>
      </c>
      <c r="F21" s="50"/>
      <c r="G21" s="48" t="s">
        <v>38</v>
      </c>
      <c r="H21" s="47"/>
      <c r="I21" s="43">
        <v>539</v>
      </c>
      <c r="J21" s="50">
        <v>260</v>
      </c>
      <c r="K21" s="50">
        <v>279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285</v>
      </c>
      <c r="D22" s="50">
        <v>138</v>
      </c>
      <c r="E22" s="50">
        <v>147</v>
      </c>
      <c r="F22" s="50"/>
      <c r="G22" s="48" t="s">
        <v>40</v>
      </c>
      <c r="H22" s="47"/>
      <c r="I22" s="43">
        <v>585</v>
      </c>
      <c r="J22" s="50">
        <v>284</v>
      </c>
      <c r="K22" s="50">
        <v>301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1303</v>
      </c>
      <c r="D23" s="44">
        <v>655</v>
      </c>
      <c r="E23" s="44">
        <v>648</v>
      </c>
      <c r="F23" s="44"/>
      <c r="G23" s="48" t="s">
        <v>42</v>
      </c>
      <c r="H23" s="47"/>
      <c r="I23" s="43">
        <v>2445</v>
      </c>
      <c r="J23" s="44">
        <v>1161</v>
      </c>
      <c r="K23" s="44">
        <v>1284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260</v>
      </c>
      <c r="D24" s="50">
        <v>133</v>
      </c>
      <c r="E24" s="50">
        <v>127</v>
      </c>
      <c r="F24" s="50"/>
      <c r="G24" s="48" t="s">
        <v>44</v>
      </c>
      <c r="H24" s="47"/>
      <c r="I24" s="43">
        <v>553</v>
      </c>
      <c r="J24" s="50">
        <v>268</v>
      </c>
      <c r="K24" s="50">
        <v>285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246</v>
      </c>
      <c r="D25" s="50">
        <v>117</v>
      </c>
      <c r="E25" s="50">
        <v>129</v>
      </c>
      <c r="F25" s="50"/>
      <c r="G25" s="48" t="s">
        <v>46</v>
      </c>
      <c r="H25" s="47"/>
      <c r="I25" s="43">
        <v>558</v>
      </c>
      <c r="J25" s="50">
        <v>246</v>
      </c>
      <c r="K25" s="50">
        <v>312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283</v>
      </c>
      <c r="D26" s="50">
        <v>153</v>
      </c>
      <c r="E26" s="50">
        <v>130</v>
      </c>
      <c r="F26" s="50"/>
      <c r="G26" s="48" t="s">
        <v>48</v>
      </c>
      <c r="H26" s="47"/>
      <c r="I26" s="43">
        <v>490</v>
      </c>
      <c r="J26" s="50">
        <v>234</v>
      </c>
      <c r="K26" s="50">
        <v>256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229</v>
      </c>
      <c r="D27" s="50">
        <v>113</v>
      </c>
      <c r="E27" s="50">
        <v>116</v>
      </c>
      <c r="F27" s="50"/>
      <c r="G27" s="48" t="s">
        <v>50</v>
      </c>
      <c r="H27" s="47"/>
      <c r="I27" s="43">
        <v>423</v>
      </c>
      <c r="J27" s="50">
        <v>211</v>
      </c>
      <c r="K27" s="50">
        <v>212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285</v>
      </c>
      <c r="D28" s="50">
        <v>139</v>
      </c>
      <c r="E28" s="50">
        <v>146</v>
      </c>
      <c r="F28" s="50"/>
      <c r="G28" s="48" t="s">
        <v>52</v>
      </c>
      <c r="H28" s="47"/>
      <c r="I28" s="43">
        <v>421</v>
      </c>
      <c r="J28" s="50">
        <v>202</v>
      </c>
      <c r="K28" s="50">
        <v>219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1196</v>
      </c>
      <c r="D29" s="44">
        <v>569</v>
      </c>
      <c r="E29" s="44">
        <v>627</v>
      </c>
      <c r="F29" s="44"/>
      <c r="G29" s="48" t="s">
        <v>54</v>
      </c>
      <c r="H29" s="47"/>
      <c r="I29" s="43">
        <v>2001</v>
      </c>
      <c r="J29" s="44">
        <v>965</v>
      </c>
      <c r="K29" s="44">
        <v>1036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236</v>
      </c>
      <c r="D30" s="50">
        <v>127</v>
      </c>
      <c r="E30" s="50">
        <v>109</v>
      </c>
      <c r="F30" s="50"/>
      <c r="G30" s="48" t="s">
        <v>56</v>
      </c>
      <c r="H30" s="47"/>
      <c r="I30" s="43">
        <v>418</v>
      </c>
      <c r="J30" s="50">
        <v>204</v>
      </c>
      <c r="K30" s="50">
        <v>214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252</v>
      </c>
      <c r="D31" s="50">
        <v>122</v>
      </c>
      <c r="E31" s="50">
        <v>130</v>
      </c>
      <c r="F31" s="50"/>
      <c r="G31" s="48" t="s">
        <v>58</v>
      </c>
      <c r="H31" s="47"/>
      <c r="I31" s="43">
        <v>469</v>
      </c>
      <c r="J31" s="50">
        <v>218</v>
      </c>
      <c r="K31" s="50">
        <v>251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221</v>
      </c>
      <c r="D32" s="50">
        <v>113</v>
      </c>
      <c r="E32" s="50">
        <v>108</v>
      </c>
      <c r="F32" s="50"/>
      <c r="G32" s="48" t="s">
        <v>60</v>
      </c>
      <c r="H32" s="47"/>
      <c r="I32" s="43">
        <v>427</v>
      </c>
      <c r="J32" s="50">
        <v>206</v>
      </c>
      <c r="K32" s="50">
        <v>221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244</v>
      </c>
      <c r="D33" s="50">
        <v>98</v>
      </c>
      <c r="E33" s="50">
        <v>146</v>
      </c>
      <c r="F33" s="50"/>
      <c r="G33" s="48" t="s">
        <v>62</v>
      </c>
      <c r="H33" s="47"/>
      <c r="I33" s="43">
        <v>357</v>
      </c>
      <c r="J33" s="50">
        <v>185</v>
      </c>
      <c r="K33" s="50">
        <v>172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243</v>
      </c>
      <c r="D34" s="50">
        <v>109</v>
      </c>
      <c r="E34" s="50">
        <v>134</v>
      </c>
      <c r="F34" s="50"/>
      <c r="G34" s="48" t="s">
        <v>64</v>
      </c>
      <c r="H34" s="47"/>
      <c r="I34" s="43">
        <v>330</v>
      </c>
      <c r="J34" s="50">
        <v>152</v>
      </c>
      <c r="K34" s="50">
        <v>178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1303</v>
      </c>
      <c r="D35" s="44">
        <v>637</v>
      </c>
      <c r="E35" s="44">
        <v>666</v>
      </c>
      <c r="F35" s="44"/>
      <c r="G35" s="48" t="s">
        <v>66</v>
      </c>
      <c r="H35" s="47"/>
      <c r="I35" s="43">
        <v>1566</v>
      </c>
      <c r="J35" s="44">
        <v>725</v>
      </c>
      <c r="K35" s="44">
        <v>841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256</v>
      </c>
      <c r="D36" s="50">
        <v>129</v>
      </c>
      <c r="E36" s="50">
        <v>127</v>
      </c>
      <c r="F36" s="50"/>
      <c r="G36" s="48" t="s">
        <v>68</v>
      </c>
      <c r="H36" s="47"/>
      <c r="I36" s="43">
        <v>365</v>
      </c>
      <c r="J36" s="50">
        <v>167</v>
      </c>
      <c r="K36" s="50">
        <v>198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234</v>
      </c>
      <c r="D37" s="50">
        <v>104</v>
      </c>
      <c r="E37" s="50">
        <v>130</v>
      </c>
      <c r="F37" s="50"/>
      <c r="G37" s="48" t="s">
        <v>70</v>
      </c>
      <c r="H37" s="47"/>
      <c r="I37" s="43">
        <v>326</v>
      </c>
      <c r="J37" s="50">
        <v>156</v>
      </c>
      <c r="K37" s="50">
        <v>170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258</v>
      </c>
      <c r="D38" s="50">
        <v>151</v>
      </c>
      <c r="E38" s="50">
        <v>107</v>
      </c>
      <c r="F38" s="50"/>
      <c r="G38" s="48" t="s">
        <v>72</v>
      </c>
      <c r="H38" s="47"/>
      <c r="I38" s="43">
        <v>295</v>
      </c>
      <c r="J38" s="50">
        <v>155</v>
      </c>
      <c r="K38" s="50">
        <v>140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273</v>
      </c>
      <c r="D39" s="50">
        <v>114</v>
      </c>
      <c r="E39" s="50">
        <v>159</v>
      </c>
      <c r="F39" s="50"/>
      <c r="G39" s="48" t="s">
        <v>74</v>
      </c>
      <c r="H39" s="47"/>
      <c r="I39" s="43">
        <v>279</v>
      </c>
      <c r="J39" s="50">
        <v>120</v>
      </c>
      <c r="K39" s="50">
        <v>159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282</v>
      </c>
      <c r="D40" s="50">
        <v>139</v>
      </c>
      <c r="E40" s="50">
        <v>143</v>
      </c>
      <c r="F40" s="50"/>
      <c r="G40" s="48" t="s">
        <v>76</v>
      </c>
      <c r="H40" s="47"/>
      <c r="I40" s="43">
        <v>301</v>
      </c>
      <c r="J40" s="50">
        <v>127</v>
      </c>
      <c r="K40" s="50">
        <v>174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1997</v>
      </c>
      <c r="D41" s="44">
        <v>932</v>
      </c>
      <c r="E41" s="44">
        <v>1065</v>
      </c>
      <c r="F41" s="44"/>
      <c r="G41" s="48" t="s">
        <v>78</v>
      </c>
      <c r="H41" s="47"/>
      <c r="I41" s="43">
        <v>1096</v>
      </c>
      <c r="J41" s="44">
        <v>400</v>
      </c>
      <c r="K41" s="44">
        <v>696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306</v>
      </c>
      <c r="D42" s="50">
        <v>125</v>
      </c>
      <c r="E42" s="50">
        <v>181</v>
      </c>
      <c r="F42" s="50"/>
      <c r="G42" s="48" t="s">
        <v>80</v>
      </c>
      <c r="H42" s="47"/>
      <c r="I42" s="43">
        <v>261</v>
      </c>
      <c r="J42" s="50">
        <v>100</v>
      </c>
      <c r="K42" s="50">
        <v>161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372</v>
      </c>
      <c r="D43" s="50">
        <v>204</v>
      </c>
      <c r="E43" s="50">
        <v>168</v>
      </c>
      <c r="F43" s="50"/>
      <c r="G43" s="48" t="s">
        <v>82</v>
      </c>
      <c r="H43" s="47"/>
      <c r="I43" s="43">
        <v>252</v>
      </c>
      <c r="J43" s="50">
        <v>88</v>
      </c>
      <c r="K43" s="50">
        <v>164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390</v>
      </c>
      <c r="D44" s="50">
        <v>191</v>
      </c>
      <c r="E44" s="50">
        <v>199</v>
      </c>
      <c r="F44" s="50"/>
      <c r="G44" s="48" t="s">
        <v>84</v>
      </c>
      <c r="H44" s="47"/>
      <c r="I44" s="43">
        <v>247</v>
      </c>
      <c r="J44" s="50">
        <v>103</v>
      </c>
      <c r="K44" s="50">
        <v>144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432</v>
      </c>
      <c r="D45" s="50">
        <v>206</v>
      </c>
      <c r="E45" s="50">
        <v>226</v>
      </c>
      <c r="F45" s="50"/>
      <c r="G45" s="48" t="s">
        <v>86</v>
      </c>
      <c r="H45" s="47"/>
      <c r="I45" s="43">
        <v>190</v>
      </c>
      <c r="J45" s="50">
        <v>74</v>
      </c>
      <c r="K45" s="50">
        <v>116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497</v>
      </c>
      <c r="D46" s="50">
        <v>206</v>
      </c>
      <c r="E46" s="50">
        <v>291</v>
      </c>
      <c r="F46" s="50"/>
      <c r="G46" s="48" t="s">
        <v>88</v>
      </c>
      <c r="H46" s="47"/>
      <c r="I46" s="43">
        <v>146</v>
      </c>
      <c r="J46" s="50">
        <v>35</v>
      </c>
      <c r="K46" s="50">
        <v>111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2546</v>
      </c>
      <c r="D47" s="44">
        <v>1204</v>
      </c>
      <c r="E47" s="44">
        <v>1342</v>
      </c>
      <c r="F47" s="44"/>
      <c r="G47" s="48" t="s">
        <v>90</v>
      </c>
      <c r="H47" s="47"/>
      <c r="I47" s="43">
        <v>641</v>
      </c>
      <c r="J47" s="44">
        <v>227</v>
      </c>
      <c r="K47" s="44">
        <v>414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526</v>
      </c>
      <c r="D48" s="50">
        <v>242</v>
      </c>
      <c r="E48" s="50">
        <v>284</v>
      </c>
      <c r="F48" s="50"/>
      <c r="G48" s="48" t="s">
        <v>92</v>
      </c>
      <c r="H48" s="47"/>
      <c r="I48" s="43">
        <v>193</v>
      </c>
      <c r="J48" s="50">
        <v>76</v>
      </c>
      <c r="K48" s="50">
        <v>117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470</v>
      </c>
      <c r="D49" s="50">
        <v>228</v>
      </c>
      <c r="E49" s="50">
        <v>242</v>
      </c>
      <c r="F49" s="50"/>
      <c r="G49" s="48" t="s">
        <v>94</v>
      </c>
      <c r="H49" s="47"/>
      <c r="I49" s="43">
        <v>132</v>
      </c>
      <c r="J49" s="50">
        <v>49</v>
      </c>
      <c r="K49" s="50">
        <v>83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538</v>
      </c>
      <c r="D50" s="50">
        <v>251</v>
      </c>
      <c r="E50" s="50">
        <v>287</v>
      </c>
      <c r="F50" s="50"/>
      <c r="G50" s="48" t="s">
        <v>96</v>
      </c>
      <c r="H50" s="47"/>
      <c r="I50" s="43">
        <v>101</v>
      </c>
      <c r="J50" s="50">
        <v>38</v>
      </c>
      <c r="K50" s="50">
        <v>63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500</v>
      </c>
      <c r="D51" s="50">
        <v>226</v>
      </c>
      <c r="E51" s="50">
        <v>274</v>
      </c>
      <c r="F51" s="50"/>
      <c r="G51" s="48" t="s">
        <v>98</v>
      </c>
      <c r="H51" s="47"/>
      <c r="I51" s="43">
        <v>110</v>
      </c>
      <c r="J51" s="50">
        <v>32</v>
      </c>
      <c r="K51" s="50">
        <v>78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512</v>
      </c>
      <c r="D52" s="50">
        <v>257</v>
      </c>
      <c r="E52" s="50">
        <v>255</v>
      </c>
      <c r="F52" s="50"/>
      <c r="G52" s="48" t="s">
        <v>100</v>
      </c>
      <c r="H52" s="47"/>
      <c r="I52" s="43">
        <v>105</v>
      </c>
      <c r="J52" s="50">
        <v>32</v>
      </c>
      <c r="K52" s="50">
        <v>73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2377</v>
      </c>
      <c r="D53" s="44">
        <v>1190</v>
      </c>
      <c r="E53" s="44">
        <v>1187</v>
      </c>
      <c r="F53" s="44"/>
      <c r="G53" s="48" t="s">
        <v>102</v>
      </c>
      <c r="H53" s="47"/>
      <c r="I53" s="43">
        <v>312</v>
      </c>
      <c r="J53" s="44">
        <v>86</v>
      </c>
      <c r="K53" s="44">
        <v>226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509</v>
      </c>
      <c r="D54" s="50">
        <v>245</v>
      </c>
      <c r="E54" s="50">
        <v>264</v>
      </c>
      <c r="F54" s="50"/>
      <c r="G54" s="48" t="s">
        <v>104</v>
      </c>
      <c r="H54" s="47"/>
      <c r="I54" s="43">
        <v>84</v>
      </c>
      <c r="J54" s="50">
        <v>19</v>
      </c>
      <c r="K54" s="50">
        <v>65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429</v>
      </c>
      <c r="D55" s="50">
        <v>214</v>
      </c>
      <c r="E55" s="50">
        <v>215</v>
      </c>
      <c r="F55" s="50"/>
      <c r="G55" s="48" t="s">
        <v>106</v>
      </c>
      <c r="H55" s="47"/>
      <c r="I55" s="43">
        <v>60</v>
      </c>
      <c r="J55" s="50">
        <v>24</v>
      </c>
      <c r="K55" s="50">
        <v>36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549</v>
      </c>
      <c r="D56" s="50">
        <v>271</v>
      </c>
      <c r="E56" s="50">
        <v>278</v>
      </c>
      <c r="F56" s="50"/>
      <c r="G56" s="48" t="s">
        <v>108</v>
      </c>
      <c r="H56" s="47"/>
      <c r="I56" s="43">
        <v>68</v>
      </c>
      <c r="J56" s="50">
        <v>23</v>
      </c>
      <c r="K56" s="50">
        <v>45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460</v>
      </c>
      <c r="D57" s="50">
        <v>239</v>
      </c>
      <c r="E57" s="50">
        <v>221</v>
      </c>
      <c r="F57" s="50"/>
      <c r="G57" s="48" t="s">
        <v>110</v>
      </c>
      <c r="H57" s="47"/>
      <c r="I57" s="43">
        <v>49</v>
      </c>
      <c r="J57" s="50">
        <v>12</v>
      </c>
      <c r="K57" s="50">
        <v>37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430</v>
      </c>
      <c r="D58" s="50">
        <v>221</v>
      </c>
      <c r="E58" s="50">
        <v>209</v>
      </c>
      <c r="F58" s="50"/>
      <c r="G58" s="48" t="s">
        <v>112</v>
      </c>
      <c r="H58" s="47"/>
      <c r="I58" s="43">
        <v>51</v>
      </c>
      <c r="J58" s="50">
        <v>8</v>
      </c>
      <c r="K58" s="50">
        <v>43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1904</v>
      </c>
      <c r="D59" s="44">
        <v>943</v>
      </c>
      <c r="E59" s="44">
        <v>961</v>
      </c>
      <c r="F59" s="44"/>
      <c r="G59" s="48" t="s">
        <v>114</v>
      </c>
      <c r="H59" s="47"/>
      <c r="I59" s="43">
        <v>101</v>
      </c>
      <c r="J59" s="44">
        <v>24</v>
      </c>
      <c r="K59" s="44">
        <v>77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413</v>
      </c>
      <c r="D60" s="50">
        <v>200</v>
      </c>
      <c r="E60" s="50">
        <v>213</v>
      </c>
      <c r="F60" s="50"/>
      <c r="G60" s="48" t="s">
        <v>116</v>
      </c>
      <c r="H60" s="47"/>
      <c r="I60" s="43">
        <v>30</v>
      </c>
      <c r="J60" s="50">
        <v>8</v>
      </c>
      <c r="K60" s="50">
        <v>22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378</v>
      </c>
      <c r="D61" s="50">
        <v>190</v>
      </c>
      <c r="E61" s="50">
        <v>188</v>
      </c>
      <c r="F61" s="50"/>
      <c r="G61" s="48" t="s">
        <v>118</v>
      </c>
      <c r="H61" s="47"/>
      <c r="I61" s="43">
        <v>28</v>
      </c>
      <c r="J61" s="50">
        <v>7</v>
      </c>
      <c r="K61" s="50">
        <v>21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375</v>
      </c>
      <c r="D62" s="50">
        <v>186</v>
      </c>
      <c r="E62" s="50">
        <v>189</v>
      </c>
      <c r="F62" s="50"/>
      <c r="G62" s="48" t="s">
        <v>120</v>
      </c>
      <c r="H62" s="47"/>
      <c r="I62" s="43">
        <v>11</v>
      </c>
      <c r="J62" s="50">
        <v>1</v>
      </c>
      <c r="K62" s="50">
        <v>10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397</v>
      </c>
      <c r="D63" s="50">
        <v>204</v>
      </c>
      <c r="E63" s="50">
        <v>193</v>
      </c>
      <c r="F63" s="50"/>
      <c r="G63" s="48" t="s">
        <v>122</v>
      </c>
      <c r="H63" s="47"/>
      <c r="I63" s="43">
        <v>23</v>
      </c>
      <c r="J63" s="50">
        <v>6</v>
      </c>
      <c r="K63" s="50">
        <v>17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341</v>
      </c>
      <c r="D64" s="50">
        <v>163</v>
      </c>
      <c r="E64" s="50">
        <v>178</v>
      </c>
      <c r="F64" s="50"/>
      <c r="G64" s="48" t="s">
        <v>124</v>
      </c>
      <c r="H64" s="47"/>
      <c r="I64" s="43">
        <v>9</v>
      </c>
      <c r="J64" s="50">
        <v>2</v>
      </c>
      <c r="K64" s="50">
        <v>7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14</v>
      </c>
      <c r="J65" s="50">
        <v>1</v>
      </c>
      <c r="K65" s="50">
        <v>13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0</v>
      </c>
      <c r="J66" s="60">
        <v>0</v>
      </c>
      <c r="K66" s="60">
        <v>0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&amp;C&amp;"神奈川ゴシック,標準"&amp;14‐96‐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177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47530</v>
      </c>
      <c r="D4" s="44">
        <v>24167</v>
      </c>
      <c r="E4" s="44">
        <v>23363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2255</v>
      </c>
      <c r="D5" s="44">
        <v>1150</v>
      </c>
      <c r="E5" s="44">
        <v>1105</v>
      </c>
      <c r="F5" s="44"/>
      <c r="G5" s="48" t="s">
        <v>6</v>
      </c>
      <c r="H5" s="47"/>
      <c r="I5" s="43">
        <v>2856</v>
      </c>
      <c r="J5" s="44">
        <v>1441</v>
      </c>
      <c r="K5" s="44">
        <v>1415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436</v>
      </c>
      <c r="D6" s="50">
        <v>217</v>
      </c>
      <c r="E6" s="50">
        <v>219</v>
      </c>
      <c r="F6" s="50"/>
      <c r="G6" s="48" t="s">
        <v>8</v>
      </c>
      <c r="H6" s="47"/>
      <c r="I6" s="43">
        <v>488</v>
      </c>
      <c r="J6" s="50">
        <v>257</v>
      </c>
      <c r="K6" s="50">
        <v>231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425</v>
      </c>
      <c r="D7" s="50">
        <v>212</v>
      </c>
      <c r="E7" s="50">
        <v>213</v>
      </c>
      <c r="F7" s="50"/>
      <c r="G7" s="48" t="s">
        <v>10</v>
      </c>
      <c r="H7" s="47"/>
      <c r="I7" s="43">
        <v>532</v>
      </c>
      <c r="J7" s="50">
        <v>262</v>
      </c>
      <c r="K7" s="50">
        <v>270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457</v>
      </c>
      <c r="D8" s="50">
        <v>245</v>
      </c>
      <c r="E8" s="50">
        <v>212</v>
      </c>
      <c r="F8" s="50"/>
      <c r="G8" s="48" t="s">
        <v>12</v>
      </c>
      <c r="H8" s="47"/>
      <c r="I8" s="43">
        <v>602</v>
      </c>
      <c r="J8" s="50">
        <v>307</v>
      </c>
      <c r="K8" s="50">
        <v>295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474</v>
      </c>
      <c r="D9" s="50">
        <v>242</v>
      </c>
      <c r="E9" s="50">
        <v>232</v>
      </c>
      <c r="F9" s="50"/>
      <c r="G9" s="48" t="s">
        <v>14</v>
      </c>
      <c r="H9" s="47"/>
      <c r="I9" s="43">
        <v>571</v>
      </c>
      <c r="J9" s="50">
        <v>290</v>
      </c>
      <c r="K9" s="50">
        <v>281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463</v>
      </c>
      <c r="D10" s="50">
        <v>234</v>
      </c>
      <c r="E10" s="50">
        <v>229</v>
      </c>
      <c r="F10" s="50"/>
      <c r="G10" s="48" t="s">
        <v>16</v>
      </c>
      <c r="H10" s="47"/>
      <c r="I10" s="43">
        <v>663</v>
      </c>
      <c r="J10" s="50">
        <v>325</v>
      </c>
      <c r="K10" s="50">
        <v>338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2322</v>
      </c>
      <c r="D11" s="44">
        <v>1185</v>
      </c>
      <c r="E11" s="44">
        <v>1137</v>
      </c>
      <c r="F11" s="44"/>
      <c r="G11" s="48" t="s">
        <v>18</v>
      </c>
      <c r="H11" s="47"/>
      <c r="I11" s="43">
        <v>4143</v>
      </c>
      <c r="J11" s="44">
        <v>2083</v>
      </c>
      <c r="K11" s="44">
        <v>2060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486</v>
      </c>
      <c r="D12" s="50">
        <v>233</v>
      </c>
      <c r="E12" s="50">
        <v>253</v>
      </c>
      <c r="F12" s="50"/>
      <c r="G12" s="48" t="s">
        <v>20</v>
      </c>
      <c r="H12" s="47"/>
      <c r="I12" s="43">
        <v>797</v>
      </c>
      <c r="J12" s="50">
        <v>392</v>
      </c>
      <c r="K12" s="50">
        <v>405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474</v>
      </c>
      <c r="D13" s="50">
        <v>246</v>
      </c>
      <c r="E13" s="50">
        <v>228</v>
      </c>
      <c r="F13" s="50"/>
      <c r="G13" s="48" t="s">
        <v>22</v>
      </c>
      <c r="H13" s="47"/>
      <c r="I13" s="43">
        <v>766</v>
      </c>
      <c r="J13" s="50">
        <v>400</v>
      </c>
      <c r="K13" s="50">
        <v>366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485</v>
      </c>
      <c r="D14" s="50">
        <v>243</v>
      </c>
      <c r="E14" s="50">
        <v>242</v>
      </c>
      <c r="F14" s="50"/>
      <c r="G14" s="48" t="s">
        <v>24</v>
      </c>
      <c r="H14" s="47"/>
      <c r="I14" s="43">
        <v>791</v>
      </c>
      <c r="J14" s="50">
        <v>419</v>
      </c>
      <c r="K14" s="50">
        <v>372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420</v>
      </c>
      <c r="D15" s="50">
        <v>229</v>
      </c>
      <c r="E15" s="50">
        <v>191</v>
      </c>
      <c r="F15" s="50"/>
      <c r="G15" s="48" t="s">
        <v>26</v>
      </c>
      <c r="H15" s="47"/>
      <c r="I15" s="43">
        <v>949</v>
      </c>
      <c r="J15" s="50">
        <v>451</v>
      </c>
      <c r="K15" s="50">
        <v>498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457</v>
      </c>
      <c r="D16" s="50">
        <v>234</v>
      </c>
      <c r="E16" s="50">
        <v>223</v>
      </c>
      <c r="F16" s="50"/>
      <c r="G16" s="48" t="s">
        <v>28</v>
      </c>
      <c r="H16" s="47"/>
      <c r="I16" s="43">
        <v>840</v>
      </c>
      <c r="J16" s="50">
        <v>421</v>
      </c>
      <c r="K16" s="50">
        <v>419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2287</v>
      </c>
      <c r="D17" s="44">
        <v>1161</v>
      </c>
      <c r="E17" s="44">
        <v>1126</v>
      </c>
      <c r="F17" s="44"/>
      <c r="G17" s="48" t="s">
        <v>30</v>
      </c>
      <c r="H17" s="47"/>
      <c r="I17" s="43">
        <v>3566</v>
      </c>
      <c r="J17" s="44">
        <v>1769</v>
      </c>
      <c r="K17" s="44">
        <v>1797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455</v>
      </c>
      <c r="D18" s="50">
        <v>230</v>
      </c>
      <c r="E18" s="50">
        <v>225</v>
      </c>
      <c r="F18" s="50"/>
      <c r="G18" s="48" t="s">
        <v>32</v>
      </c>
      <c r="H18" s="47"/>
      <c r="I18" s="43">
        <v>856</v>
      </c>
      <c r="J18" s="50">
        <v>409</v>
      </c>
      <c r="K18" s="50">
        <v>447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452</v>
      </c>
      <c r="D19" s="50">
        <v>220</v>
      </c>
      <c r="E19" s="50">
        <v>232</v>
      </c>
      <c r="F19" s="50"/>
      <c r="G19" s="48" t="s">
        <v>34</v>
      </c>
      <c r="H19" s="47"/>
      <c r="I19" s="43">
        <v>635</v>
      </c>
      <c r="J19" s="50">
        <v>305</v>
      </c>
      <c r="K19" s="50">
        <v>330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415</v>
      </c>
      <c r="D20" s="50">
        <v>221</v>
      </c>
      <c r="E20" s="50">
        <v>194</v>
      </c>
      <c r="F20" s="50"/>
      <c r="G20" s="48" t="s">
        <v>36</v>
      </c>
      <c r="H20" s="47"/>
      <c r="I20" s="43">
        <v>603</v>
      </c>
      <c r="J20" s="50">
        <v>315</v>
      </c>
      <c r="K20" s="50">
        <v>288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506</v>
      </c>
      <c r="D21" s="50">
        <v>252</v>
      </c>
      <c r="E21" s="50">
        <v>254</v>
      </c>
      <c r="F21" s="50"/>
      <c r="G21" s="48" t="s">
        <v>38</v>
      </c>
      <c r="H21" s="47"/>
      <c r="I21" s="43">
        <v>726</v>
      </c>
      <c r="J21" s="50">
        <v>379</v>
      </c>
      <c r="K21" s="50">
        <v>347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459</v>
      </c>
      <c r="D22" s="50">
        <v>238</v>
      </c>
      <c r="E22" s="50">
        <v>221</v>
      </c>
      <c r="F22" s="50"/>
      <c r="G22" s="48" t="s">
        <v>40</v>
      </c>
      <c r="H22" s="47"/>
      <c r="I22" s="43">
        <v>746</v>
      </c>
      <c r="J22" s="50">
        <v>361</v>
      </c>
      <c r="K22" s="50">
        <v>385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2478</v>
      </c>
      <c r="D23" s="44">
        <v>1277</v>
      </c>
      <c r="E23" s="44">
        <v>1201</v>
      </c>
      <c r="F23" s="44"/>
      <c r="G23" s="48" t="s">
        <v>42</v>
      </c>
      <c r="H23" s="47"/>
      <c r="I23" s="43">
        <v>3062</v>
      </c>
      <c r="J23" s="44">
        <v>1588</v>
      </c>
      <c r="K23" s="44">
        <v>1474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454</v>
      </c>
      <c r="D24" s="50">
        <v>225</v>
      </c>
      <c r="E24" s="50">
        <v>229</v>
      </c>
      <c r="F24" s="50"/>
      <c r="G24" s="48" t="s">
        <v>44</v>
      </c>
      <c r="H24" s="47"/>
      <c r="I24" s="43">
        <v>687</v>
      </c>
      <c r="J24" s="50">
        <v>340</v>
      </c>
      <c r="K24" s="50">
        <v>347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490</v>
      </c>
      <c r="D25" s="50">
        <v>256</v>
      </c>
      <c r="E25" s="50">
        <v>234</v>
      </c>
      <c r="F25" s="50"/>
      <c r="G25" s="48" t="s">
        <v>46</v>
      </c>
      <c r="H25" s="47"/>
      <c r="I25" s="43">
        <v>730</v>
      </c>
      <c r="J25" s="50">
        <v>387</v>
      </c>
      <c r="K25" s="50">
        <v>343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458</v>
      </c>
      <c r="D26" s="50">
        <v>233</v>
      </c>
      <c r="E26" s="50">
        <v>225</v>
      </c>
      <c r="F26" s="50"/>
      <c r="G26" s="48" t="s">
        <v>48</v>
      </c>
      <c r="H26" s="47"/>
      <c r="I26" s="43">
        <v>598</v>
      </c>
      <c r="J26" s="50">
        <v>307</v>
      </c>
      <c r="K26" s="50">
        <v>291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514</v>
      </c>
      <c r="D27" s="50">
        <v>282</v>
      </c>
      <c r="E27" s="50">
        <v>232</v>
      </c>
      <c r="F27" s="50"/>
      <c r="G27" s="48" t="s">
        <v>50</v>
      </c>
      <c r="H27" s="47"/>
      <c r="I27" s="43">
        <v>549</v>
      </c>
      <c r="J27" s="50">
        <v>276</v>
      </c>
      <c r="K27" s="50">
        <v>273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562</v>
      </c>
      <c r="D28" s="50">
        <v>281</v>
      </c>
      <c r="E28" s="50">
        <v>281</v>
      </c>
      <c r="F28" s="50"/>
      <c r="G28" s="48" t="s">
        <v>52</v>
      </c>
      <c r="H28" s="47"/>
      <c r="I28" s="43">
        <v>498</v>
      </c>
      <c r="J28" s="50">
        <v>278</v>
      </c>
      <c r="K28" s="50">
        <v>220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2744</v>
      </c>
      <c r="D29" s="44">
        <v>1462</v>
      </c>
      <c r="E29" s="44">
        <v>1282</v>
      </c>
      <c r="F29" s="44"/>
      <c r="G29" s="48" t="s">
        <v>54</v>
      </c>
      <c r="H29" s="47"/>
      <c r="I29" s="43">
        <v>2196</v>
      </c>
      <c r="J29" s="44">
        <v>1096</v>
      </c>
      <c r="K29" s="44">
        <v>1100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540</v>
      </c>
      <c r="D30" s="50">
        <v>287</v>
      </c>
      <c r="E30" s="50">
        <v>253</v>
      </c>
      <c r="F30" s="50"/>
      <c r="G30" s="48" t="s">
        <v>56</v>
      </c>
      <c r="H30" s="47"/>
      <c r="I30" s="43">
        <v>496</v>
      </c>
      <c r="J30" s="50">
        <v>265</v>
      </c>
      <c r="K30" s="50">
        <v>231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539</v>
      </c>
      <c r="D31" s="50">
        <v>296</v>
      </c>
      <c r="E31" s="50">
        <v>243</v>
      </c>
      <c r="F31" s="50"/>
      <c r="G31" s="48" t="s">
        <v>58</v>
      </c>
      <c r="H31" s="47"/>
      <c r="I31" s="43">
        <v>451</v>
      </c>
      <c r="J31" s="50">
        <v>223</v>
      </c>
      <c r="K31" s="50">
        <v>228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543</v>
      </c>
      <c r="D32" s="50">
        <v>273</v>
      </c>
      <c r="E32" s="50">
        <v>270</v>
      </c>
      <c r="F32" s="50"/>
      <c r="G32" s="48" t="s">
        <v>60</v>
      </c>
      <c r="H32" s="47"/>
      <c r="I32" s="43">
        <v>477</v>
      </c>
      <c r="J32" s="50">
        <v>225</v>
      </c>
      <c r="K32" s="50">
        <v>252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532</v>
      </c>
      <c r="D33" s="50">
        <v>291</v>
      </c>
      <c r="E33" s="50">
        <v>241</v>
      </c>
      <c r="F33" s="50"/>
      <c r="G33" s="48" t="s">
        <v>62</v>
      </c>
      <c r="H33" s="47"/>
      <c r="I33" s="43">
        <v>374</v>
      </c>
      <c r="J33" s="50">
        <v>172</v>
      </c>
      <c r="K33" s="50">
        <v>202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590</v>
      </c>
      <c r="D34" s="50">
        <v>315</v>
      </c>
      <c r="E34" s="50">
        <v>275</v>
      </c>
      <c r="F34" s="50"/>
      <c r="G34" s="48" t="s">
        <v>64</v>
      </c>
      <c r="H34" s="47"/>
      <c r="I34" s="43">
        <v>398</v>
      </c>
      <c r="J34" s="50">
        <v>211</v>
      </c>
      <c r="K34" s="50">
        <v>187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3188</v>
      </c>
      <c r="D35" s="44">
        <v>1675</v>
      </c>
      <c r="E35" s="44">
        <v>1513</v>
      </c>
      <c r="F35" s="44"/>
      <c r="G35" s="48" t="s">
        <v>66</v>
      </c>
      <c r="H35" s="47"/>
      <c r="I35" s="43">
        <v>1415</v>
      </c>
      <c r="J35" s="44">
        <v>637</v>
      </c>
      <c r="K35" s="44">
        <v>778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579</v>
      </c>
      <c r="D36" s="50">
        <v>324</v>
      </c>
      <c r="E36" s="50">
        <v>255</v>
      </c>
      <c r="F36" s="50"/>
      <c r="G36" s="48" t="s">
        <v>68</v>
      </c>
      <c r="H36" s="47"/>
      <c r="I36" s="43">
        <v>338</v>
      </c>
      <c r="J36" s="50">
        <v>162</v>
      </c>
      <c r="K36" s="50">
        <v>176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549</v>
      </c>
      <c r="D37" s="50">
        <v>288</v>
      </c>
      <c r="E37" s="50">
        <v>261</v>
      </c>
      <c r="F37" s="50"/>
      <c r="G37" s="48" t="s">
        <v>70</v>
      </c>
      <c r="H37" s="47"/>
      <c r="I37" s="43">
        <v>308</v>
      </c>
      <c r="J37" s="50">
        <v>149</v>
      </c>
      <c r="K37" s="50">
        <v>159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647</v>
      </c>
      <c r="D38" s="50">
        <v>331</v>
      </c>
      <c r="E38" s="50">
        <v>316</v>
      </c>
      <c r="F38" s="50"/>
      <c r="G38" s="48" t="s">
        <v>72</v>
      </c>
      <c r="H38" s="47"/>
      <c r="I38" s="43">
        <v>273</v>
      </c>
      <c r="J38" s="50">
        <v>122</v>
      </c>
      <c r="K38" s="50">
        <v>151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671</v>
      </c>
      <c r="D39" s="50">
        <v>358</v>
      </c>
      <c r="E39" s="50">
        <v>313</v>
      </c>
      <c r="F39" s="50"/>
      <c r="G39" s="48" t="s">
        <v>74</v>
      </c>
      <c r="H39" s="47"/>
      <c r="I39" s="43">
        <v>272</v>
      </c>
      <c r="J39" s="50">
        <v>114</v>
      </c>
      <c r="K39" s="50">
        <v>158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742</v>
      </c>
      <c r="D40" s="50">
        <v>374</v>
      </c>
      <c r="E40" s="50">
        <v>368</v>
      </c>
      <c r="F40" s="50"/>
      <c r="G40" s="48" t="s">
        <v>76</v>
      </c>
      <c r="H40" s="47"/>
      <c r="I40" s="43">
        <v>224</v>
      </c>
      <c r="J40" s="50">
        <v>90</v>
      </c>
      <c r="K40" s="50">
        <v>134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3780</v>
      </c>
      <c r="D41" s="44">
        <v>2021</v>
      </c>
      <c r="E41" s="44">
        <v>1759</v>
      </c>
      <c r="F41" s="44"/>
      <c r="G41" s="48" t="s">
        <v>78</v>
      </c>
      <c r="H41" s="47"/>
      <c r="I41" s="43">
        <v>841</v>
      </c>
      <c r="J41" s="44">
        <v>344</v>
      </c>
      <c r="K41" s="44">
        <v>497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697</v>
      </c>
      <c r="D42" s="50">
        <v>365</v>
      </c>
      <c r="E42" s="50">
        <v>332</v>
      </c>
      <c r="F42" s="50"/>
      <c r="G42" s="48" t="s">
        <v>80</v>
      </c>
      <c r="H42" s="47"/>
      <c r="I42" s="43">
        <v>196</v>
      </c>
      <c r="J42" s="50">
        <v>83</v>
      </c>
      <c r="K42" s="50">
        <v>113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741</v>
      </c>
      <c r="D43" s="50">
        <v>405</v>
      </c>
      <c r="E43" s="50">
        <v>336</v>
      </c>
      <c r="F43" s="50"/>
      <c r="G43" s="48" t="s">
        <v>82</v>
      </c>
      <c r="H43" s="47"/>
      <c r="I43" s="43">
        <v>181</v>
      </c>
      <c r="J43" s="50">
        <v>89</v>
      </c>
      <c r="K43" s="50">
        <v>92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709</v>
      </c>
      <c r="D44" s="50">
        <v>353</v>
      </c>
      <c r="E44" s="50">
        <v>356</v>
      </c>
      <c r="F44" s="50"/>
      <c r="G44" s="48" t="s">
        <v>84</v>
      </c>
      <c r="H44" s="47"/>
      <c r="I44" s="43">
        <v>179</v>
      </c>
      <c r="J44" s="50">
        <v>82</v>
      </c>
      <c r="K44" s="50">
        <v>97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813</v>
      </c>
      <c r="D45" s="50">
        <v>461</v>
      </c>
      <c r="E45" s="50">
        <v>352</v>
      </c>
      <c r="F45" s="50"/>
      <c r="G45" s="48" t="s">
        <v>86</v>
      </c>
      <c r="H45" s="47"/>
      <c r="I45" s="43">
        <v>158</v>
      </c>
      <c r="J45" s="50">
        <v>56</v>
      </c>
      <c r="K45" s="50">
        <v>102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820</v>
      </c>
      <c r="D46" s="50">
        <v>437</v>
      </c>
      <c r="E46" s="50">
        <v>383</v>
      </c>
      <c r="F46" s="50"/>
      <c r="G46" s="48" t="s">
        <v>88</v>
      </c>
      <c r="H46" s="47"/>
      <c r="I46" s="43">
        <v>127</v>
      </c>
      <c r="J46" s="50">
        <v>34</v>
      </c>
      <c r="K46" s="50">
        <v>93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3703</v>
      </c>
      <c r="D47" s="44">
        <v>1991</v>
      </c>
      <c r="E47" s="44">
        <v>1712</v>
      </c>
      <c r="F47" s="44"/>
      <c r="G47" s="48" t="s">
        <v>90</v>
      </c>
      <c r="H47" s="47"/>
      <c r="I47" s="43">
        <v>451</v>
      </c>
      <c r="J47" s="44">
        <v>122</v>
      </c>
      <c r="K47" s="44">
        <v>329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783</v>
      </c>
      <c r="D48" s="50">
        <v>412</v>
      </c>
      <c r="E48" s="50">
        <v>371</v>
      </c>
      <c r="F48" s="50"/>
      <c r="G48" s="48" t="s">
        <v>92</v>
      </c>
      <c r="H48" s="47"/>
      <c r="I48" s="43">
        <v>118</v>
      </c>
      <c r="J48" s="50">
        <v>35</v>
      </c>
      <c r="K48" s="50">
        <v>83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803</v>
      </c>
      <c r="D49" s="50">
        <v>453</v>
      </c>
      <c r="E49" s="50">
        <v>350</v>
      </c>
      <c r="F49" s="50"/>
      <c r="G49" s="48" t="s">
        <v>94</v>
      </c>
      <c r="H49" s="47"/>
      <c r="I49" s="43">
        <v>113</v>
      </c>
      <c r="J49" s="50">
        <v>30</v>
      </c>
      <c r="K49" s="50">
        <v>83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759</v>
      </c>
      <c r="D50" s="50">
        <v>405</v>
      </c>
      <c r="E50" s="50">
        <v>354</v>
      </c>
      <c r="F50" s="50"/>
      <c r="G50" s="48" t="s">
        <v>96</v>
      </c>
      <c r="H50" s="47"/>
      <c r="I50" s="43">
        <v>89</v>
      </c>
      <c r="J50" s="50">
        <v>30</v>
      </c>
      <c r="K50" s="50">
        <v>59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664</v>
      </c>
      <c r="D51" s="50">
        <v>360</v>
      </c>
      <c r="E51" s="50">
        <v>304</v>
      </c>
      <c r="F51" s="50"/>
      <c r="G51" s="48" t="s">
        <v>98</v>
      </c>
      <c r="H51" s="47"/>
      <c r="I51" s="43">
        <v>59</v>
      </c>
      <c r="J51" s="50">
        <v>15</v>
      </c>
      <c r="K51" s="50">
        <v>44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694</v>
      </c>
      <c r="D52" s="50">
        <v>361</v>
      </c>
      <c r="E52" s="50">
        <v>333</v>
      </c>
      <c r="F52" s="50"/>
      <c r="G52" s="48" t="s">
        <v>100</v>
      </c>
      <c r="H52" s="47"/>
      <c r="I52" s="43">
        <v>72</v>
      </c>
      <c r="J52" s="50">
        <v>12</v>
      </c>
      <c r="K52" s="50">
        <v>60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3058</v>
      </c>
      <c r="D53" s="44">
        <v>1612</v>
      </c>
      <c r="E53" s="44">
        <v>1446</v>
      </c>
      <c r="F53" s="44"/>
      <c r="G53" s="48" t="s">
        <v>102</v>
      </c>
      <c r="H53" s="47"/>
      <c r="I53" s="43">
        <v>258</v>
      </c>
      <c r="J53" s="44">
        <v>65</v>
      </c>
      <c r="K53" s="44">
        <v>193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668</v>
      </c>
      <c r="D54" s="50">
        <v>362</v>
      </c>
      <c r="E54" s="50">
        <v>306</v>
      </c>
      <c r="F54" s="50"/>
      <c r="G54" s="48" t="s">
        <v>104</v>
      </c>
      <c r="H54" s="47"/>
      <c r="I54" s="43">
        <v>66</v>
      </c>
      <c r="J54" s="50">
        <v>17</v>
      </c>
      <c r="K54" s="50">
        <v>49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504</v>
      </c>
      <c r="D55" s="50">
        <v>260</v>
      </c>
      <c r="E55" s="50">
        <v>244</v>
      </c>
      <c r="F55" s="50"/>
      <c r="G55" s="48" t="s">
        <v>106</v>
      </c>
      <c r="H55" s="47"/>
      <c r="I55" s="43">
        <v>64</v>
      </c>
      <c r="J55" s="50">
        <v>19</v>
      </c>
      <c r="K55" s="50">
        <v>45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659</v>
      </c>
      <c r="D56" s="50">
        <v>337</v>
      </c>
      <c r="E56" s="50">
        <v>322</v>
      </c>
      <c r="F56" s="50"/>
      <c r="G56" s="48" t="s">
        <v>108</v>
      </c>
      <c r="H56" s="47"/>
      <c r="I56" s="43">
        <v>41</v>
      </c>
      <c r="J56" s="50">
        <v>9</v>
      </c>
      <c r="K56" s="50">
        <v>32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649</v>
      </c>
      <c r="D57" s="50">
        <v>338</v>
      </c>
      <c r="E57" s="50">
        <v>311</v>
      </c>
      <c r="F57" s="50"/>
      <c r="G57" s="48" t="s">
        <v>110</v>
      </c>
      <c r="H57" s="47"/>
      <c r="I57" s="43">
        <v>39</v>
      </c>
      <c r="J57" s="50">
        <v>11</v>
      </c>
      <c r="K57" s="50">
        <v>28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578</v>
      </c>
      <c r="D58" s="50">
        <v>315</v>
      </c>
      <c r="E58" s="50">
        <v>263</v>
      </c>
      <c r="F58" s="50"/>
      <c r="G58" s="48" t="s">
        <v>112</v>
      </c>
      <c r="H58" s="47"/>
      <c r="I58" s="43">
        <v>48</v>
      </c>
      <c r="J58" s="50">
        <v>9</v>
      </c>
      <c r="K58" s="50">
        <v>39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2816</v>
      </c>
      <c r="D59" s="44">
        <v>1449</v>
      </c>
      <c r="E59" s="44">
        <v>1367</v>
      </c>
      <c r="F59" s="44"/>
      <c r="G59" s="48" t="s">
        <v>114</v>
      </c>
      <c r="H59" s="47"/>
      <c r="I59" s="43">
        <v>71</v>
      </c>
      <c r="J59" s="44">
        <v>12</v>
      </c>
      <c r="K59" s="44">
        <v>59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573</v>
      </c>
      <c r="D60" s="50">
        <v>303</v>
      </c>
      <c r="E60" s="50">
        <v>270</v>
      </c>
      <c r="F60" s="50"/>
      <c r="G60" s="48" t="s">
        <v>116</v>
      </c>
      <c r="H60" s="47"/>
      <c r="I60" s="43">
        <v>22</v>
      </c>
      <c r="J60" s="50">
        <v>6</v>
      </c>
      <c r="K60" s="50">
        <v>16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564</v>
      </c>
      <c r="D61" s="50">
        <v>291</v>
      </c>
      <c r="E61" s="50">
        <v>273</v>
      </c>
      <c r="F61" s="50"/>
      <c r="G61" s="48" t="s">
        <v>118</v>
      </c>
      <c r="H61" s="47"/>
      <c r="I61" s="43">
        <v>19</v>
      </c>
      <c r="J61" s="50">
        <v>2</v>
      </c>
      <c r="K61" s="50">
        <v>17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530</v>
      </c>
      <c r="D62" s="50">
        <v>265</v>
      </c>
      <c r="E62" s="50">
        <v>265</v>
      </c>
      <c r="F62" s="50"/>
      <c r="G62" s="48" t="s">
        <v>120</v>
      </c>
      <c r="H62" s="47"/>
      <c r="I62" s="43">
        <v>11</v>
      </c>
      <c r="J62" s="50">
        <v>0</v>
      </c>
      <c r="K62" s="50">
        <v>11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514</v>
      </c>
      <c r="D63" s="50">
        <v>269</v>
      </c>
      <c r="E63" s="50">
        <v>245</v>
      </c>
      <c r="F63" s="50"/>
      <c r="G63" s="48" t="s">
        <v>122</v>
      </c>
      <c r="H63" s="47"/>
      <c r="I63" s="43">
        <v>11</v>
      </c>
      <c r="J63" s="50">
        <v>3</v>
      </c>
      <c r="K63" s="50">
        <v>8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635</v>
      </c>
      <c r="D64" s="50">
        <v>321</v>
      </c>
      <c r="E64" s="50">
        <v>314</v>
      </c>
      <c r="F64" s="50"/>
      <c r="G64" s="48" t="s">
        <v>124</v>
      </c>
      <c r="H64" s="47"/>
      <c r="I64" s="43">
        <v>8</v>
      </c>
      <c r="J64" s="50">
        <v>1</v>
      </c>
      <c r="K64" s="50">
        <v>7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8</v>
      </c>
      <c r="J65" s="50">
        <v>3</v>
      </c>
      <c r="K65" s="50">
        <v>5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32</v>
      </c>
      <c r="J66" s="60">
        <v>24</v>
      </c>
      <c r="K66" s="60">
        <v>8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&amp;C&amp;"神奈川ゴシック,標準"&amp;14‐111‐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178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32798</v>
      </c>
      <c r="D4" s="44">
        <v>16000</v>
      </c>
      <c r="E4" s="44">
        <v>16798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1201</v>
      </c>
      <c r="D5" s="44">
        <v>603</v>
      </c>
      <c r="E5" s="44">
        <v>598</v>
      </c>
      <c r="F5" s="44"/>
      <c r="G5" s="48" t="s">
        <v>6</v>
      </c>
      <c r="H5" s="47"/>
      <c r="I5" s="43">
        <v>2087</v>
      </c>
      <c r="J5" s="44">
        <v>1010</v>
      </c>
      <c r="K5" s="44">
        <v>1077</v>
      </c>
      <c r="N5" s="49"/>
      <c r="O5" s="49"/>
      <c r="P5" s="49"/>
    </row>
    <row r="6" spans="1:16" ht="15" customHeight="1">
      <c r="A6" s="47" t="s">
        <v>7</v>
      </c>
      <c r="B6" s="47"/>
      <c r="C6" s="43">
        <v>226</v>
      </c>
      <c r="D6" s="50">
        <v>130</v>
      </c>
      <c r="E6" s="50">
        <v>96</v>
      </c>
      <c r="F6" s="50"/>
      <c r="G6" s="48" t="s">
        <v>8</v>
      </c>
      <c r="H6" s="47"/>
      <c r="I6" s="43">
        <v>388</v>
      </c>
      <c r="J6" s="50">
        <v>189</v>
      </c>
      <c r="K6" s="50">
        <v>199</v>
      </c>
      <c r="N6" s="49"/>
      <c r="O6" s="49"/>
      <c r="P6" s="49"/>
    </row>
    <row r="7" spans="1:16" ht="15" customHeight="1">
      <c r="A7" s="47" t="s">
        <v>9</v>
      </c>
      <c r="B7" s="47"/>
      <c r="C7" s="43">
        <v>211</v>
      </c>
      <c r="D7" s="50">
        <v>108</v>
      </c>
      <c r="E7" s="50">
        <v>103</v>
      </c>
      <c r="F7" s="50"/>
      <c r="G7" s="48" t="s">
        <v>10</v>
      </c>
      <c r="H7" s="47"/>
      <c r="I7" s="43">
        <v>396</v>
      </c>
      <c r="J7" s="50">
        <v>193</v>
      </c>
      <c r="K7" s="50">
        <v>203</v>
      </c>
      <c r="N7" s="49"/>
      <c r="O7" s="49"/>
      <c r="P7" s="49"/>
    </row>
    <row r="8" spans="1:16" ht="15" customHeight="1">
      <c r="A8" s="47" t="s">
        <v>11</v>
      </c>
      <c r="B8" s="47"/>
      <c r="C8" s="43">
        <v>246</v>
      </c>
      <c r="D8" s="50">
        <v>117</v>
      </c>
      <c r="E8" s="50">
        <v>129</v>
      </c>
      <c r="F8" s="50"/>
      <c r="G8" s="48" t="s">
        <v>12</v>
      </c>
      <c r="H8" s="47"/>
      <c r="I8" s="43">
        <v>426</v>
      </c>
      <c r="J8" s="50">
        <v>203</v>
      </c>
      <c r="K8" s="50">
        <v>223</v>
      </c>
      <c r="N8" s="49"/>
      <c r="O8" s="49"/>
      <c r="P8" s="49"/>
    </row>
    <row r="9" spans="1:16" ht="15" customHeight="1">
      <c r="A9" s="47" t="s">
        <v>13</v>
      </c>
      <c r="B9" s="47"/>
      <c r="C9" s="43">
        <v>249</v>
      </c>
      <c r="D9" s="50">
        <v>115</v>
      </c>
      <c r="E9" s="50">
        <v>134</v>
      </c>
      <c r="F9" s="50"/>
      <c r="G9" s="48" t="s">
        <v>14</v>
      </c>
      <c r="H9" s="47"/>
      <c r="I9" s="43">
        <v>411</v>
      </c>
      <c r="J9" s="50">
        <v>220</v>
      </c>
      <c r="K9" s="50">
        <v>191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269</v>
      </c>
      <c r="D10" s="50">
        <v>133</v>
      </c>
      <c r="E10" s="50">
        <v>136</v>
      </c>
      <c r="F10" s="50"/>
      <c r="G10" s="48" t="s">
        <v>16</v>
      </c>
      <c r="H10" s="47"/>
      <c r="I10" s="43">
        <v>466</v>
      </c>
      <c r="J10" s="50">
        <v>205</v>
      </c>
      <c r="K10" s="50">
        <v>261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1385</v>
      </c>
      <c r="D11" s="44">
        <v>721</v>
      </c>
      <c r="E11" s="44">
        <v>664</v>
      </c>
      <c r="F11" s="44"/>
      <c r="G11" s="48" t="s">
        <v>18</v>
      </c>
      <c r="H11" s="47"/>
      <c r="I11" s="43">
        <v>2893</v>
      </c>
      <c r="J11" s="44">
        <v>1390</v>
      </c>
      <c r="K11" s="44">
        <v>1503</v>
      </c>
    </row>
    <row r="12" spans="1:16" ht="15" customHeight="1">
      <c r="A12" s="47" t="s">
        <v>19</v>
      </c>
      <c r="B12" s="47"/>
      <c r="C12" s="43">
        <v>267</v>
      </c>
      <c r="D12" s="50">
        <v>137</v>
      </c>
      <c r="E12" s="50">
        <v>130</v>
      </c>
      <c r="F12" s="50"/>
      <c r="G12" s="48" t="s">
        <v>20</v>
      </c>
      <c r="H12" s="47"/>
      <c r="I12" s="43">
        <v>482</v>
      </c>
      <c r="J12" s="50">
        <v>218</v>
      </c>
      <c r="K12" s="50">
        <v>264</v>
      </c>
    </row>
    <row r="13" spans="1:16" ht="15" customHeight="1">
      <c r="A13" s="47" t="s">
        <v>21</v>
      </c>
      <c r="B13" s="47"/>
      <c r="C13" s="43">
        <v>259</v>
      </c>
      <c r="D13" s="50">
        <v>145</v>
      </c>
      <c r="E13" s="50">
        <v>114</v>
      </c>
      <c r="F13" s="50"/>
      <c r="G13" s="48" t="s">
        <v>22</v>
      </c>
      <c r="H13" s="47"/>
      <c r="I13" s="43">
        <v>521</v>
      </c>
      <c r="J13" s="50">
        <v>277</v>
      </c>
      <c r="K13" s="50">
        <v>244</v>
      </c>
    </row>
    <row r="14" spans="1:16" ht="15" customHeight="1">
      <c r="A14" s="47" t="s">
        <v>23</v>
      </c>
      <c r="B14" s="47"/>
      <c r="C14" s="43">
        <v>300</v>
      </c>
      <c r="D14" s="50">
        <v>156</v>
      </c>
      <c r="E14" s="50">
        <v>144</v>
      </c>
      <c r="F14" s="50"/>
      <c r="G14" s="48" t="s">
        <v>24</v>
      </c>
      <c r="H14" s="47"/>
      <c r="I14" s="43">
        <v>572</v>
      </c>
      <c r="J14" s="50">
        <v>266</v>
      </c>
      <c r="K14" s="50">
        <v>306</v>
      </c>
    </row>
    <row r="15" spans="1:16" ht="15" customHeight="1">
      <c r="A15" s="47" t="s">
        <v>25</v>
      </c>
      <c r="B15" s="47"/>
      <c r="C15" s="43">
        <v>275</v>
      </c>
      <c r="D15" s="50">
        <v>139</v>
      </c>
      <c r="E15" s="50">
        <v>136</v>
      </c>
      <c r="F15" s="50"/>
      <c r="G15" s="48" t="s">
        <v>26</v>
      </c>
      <c r="H15" s="47"/>
      <c r="I15" s="43">
        <v>649</v>
      </c>
      <c r="J15" s="50">
        <v>317</v>
      </c>
      <c r="K15" s="50">
        <v>332</v>
      </c>
    </row>
    <row r="16" spans="1:16" ht="15" customHeight="1">
      <c r="A16" s="47" t="s">
        <v>27</v>
      </c>
      <c r="B16" s="47"/>
      <c r="C16" s="43">
        <v>284</v>
      </c>
      <c r="D16" s="50">
        <v>144</v>
      </c>
      <c r="E16" s="50">
        <v>140</v>
      </c>
      <c r="F16" s="50"/>
      <c r="G16" s="48" t="s">
        <v>28</v>
      </c>
      <c r="H16" s="47"/>
      <c r="I16" s="43">
        <v>669</v>
      </c>
      <c r="J16" s="50">
        <v>312</v>
      </c>
      <c r="K16" s="50">
        <v>357</v>
      </c>
    </row>
    <row r="17" spans="1:11" ht="20.100000000000001" customHeight="1">
      <c r="A17" s="51" t="s">
        <v>29</v>
      </c>
      <c r="B17" s="51"/>
      <c r="C17" s="43">
        <v>1453</v>
      </c>
      <c r="D17" s="44">
        <v>770</v>
      </c>
      <c r="E17" s="44">
        <v>683</v>
      </c>
      <c r="F17" s="44"/>
      <c r="G17" s="48" t="s">
        <v>30</v>
      </c>
      <c r="H17" s="47"/>
      <c r="I17" s="43">
        <v>2758</v>
      </c>
      <c r="J17" s="44">
        <v>1337</v>
      </c>
      <c r="K17" s="44">
        <v>1421</v>
      </c>
    </row>
    <row r="18" spans="1:11" ht="15" customHeight="1">
      <c r="A18" s="47" t="s">
        <v>31</v>
      </c>
      <c r="B18" s="47"/>
      <c r="C18" s="43">
        <v>303</v>
      </c>
      <c r="D18" s="50">
        <v>160</v>
      </c>
      <c r="E18" s="50">
        <v>143</v>
      </c>
      <c r="F18" s="50"/>
      <c r="G18" s="48" t="s">
        <v>32</v>
      </c>
      <c r="H18" s="47"/>
      <c r="I18" s="43">
        <v>720</v>
      </c>
      <c r="J18" s="50">
        <v>354</v>
      </c>
      <c r="K18" s="50">
        <v>366</v>
      </c>
    </row>
    <row r="19" spans="1:11" ht="15" customHeight="1">
      <c r="A19" s="47" t="s">
        <v>33</v>
      </c>
      <c r="B19" s="47"/>
      <c r="C19" s="43">
        <v>288</v>
      </c>
      <c r="D19" s="50">
        <v>143</v>
      </c>
      <c r="E19" s="50">
        <v>145</v>
      </c>
      <c r="F19" s="50"/>
      <c r="G19" s="48" t="s">
        <v>34</v>
      </c>
      <c r="H19" s="47"/>
      <c r="I19" s="43">
        <v>514</v>
      </c>
      <c r="J19" s="50">
        <v>264</v>
      </c>
      <c r="K19" s="50">
        <v>250</v>
      </c>
    </row>
    <row r="20" spans="1:11" ht="15" customHeight="1">
      <c r="A20" s="47" t="s">
        <v>35</v>
      </c>
      <c r="B20" s="47"/>
      <c r="C20" s="43">
        <v>267</v>
      </c>
      <c r="D20" s="50">
        <v>141</v>
      </c>
      <c r="E20" s="50">
        <v>126</v>
      </c>
      <c r="F20" s="50"/>
      <c r="G20" s="48" t="s">
        <v>36</v>
      </c>
      <c r="H20" s="47"/>
      <c r="I20" s="43">
        <v>458</v>
      </c>
      <c r="J20" s="50">
        <v>219</v>
      </c>
      <c r="K20" s="50">
        <v>239</v>
      </c>
    </row>
    <row r="21" spans="1:11" ht="15" customHeight="1">
      <c r="A21" s="47" t="s">
        <v>37</v>
      </c>
      <c r="B21" s="47"/>
      <c r="C21" s="43">
        <v>304</v>
      </c>
      <c r="D21" s="50">
        <v>170</v>
      </c>
      <c r="E21" s="50">
        <v>134</v>
      </c>
      <c r="F21" s="50"/>
      <c r="G21" s="48" t="s">
        <v>38</v>
      </c>
      <c r="H21" s="47"/>
      <c r="I21" s="43">
        <v>504</v>
      </c>
      <c r="J21" s="50">
        <v>237</v>
      </c>
      <c r="K21" s="50">
        <v>267</v>
      </c>
    </row>
    <row r="22" spans="1:11" ht="15" customHeight="1">
      <c r="A22" s="47" t="s">
        <v>39</v>
      </c>
      <c r="B22" s="47"/>
      <c r="C22" s="43">
        <v>291</v>
      </c>
      <c r="D22" s="50">
        <v>156</v>
      </c>
      <c r="E22" s="50">
        <v>135</v>
      </c>
      <c r="F22" s="50"/>
      <c r="G22" s="48" t="s">
        <v>40</v>
      </c>
      <c r="H22" s="47"/>
      <c r="I22" s="43">
        <v>562</v>
      </c>
      <c r="J22" s="50">
        <v>263</v>
      </c>
      <c r="K22" s="50">
        <v>299</v>
      </c>
    </row>
    <row r="23" spans="1:11" ht="20.100000000000001" customHeight="1">
      <c r="A23" s="47" t="s">
        <v>41</v>
      </c>
      <c r="B23" s="47"/>
      <c r="C23" s="43">
        <v>1391</v>
      </c>
      <c r="D23" s="44">
        <v>703</v>
      </c>
      <c r="E23" s="44">
        <v>688</v>
      </c>
      <c r="F23" s="44"/>
      <c r="G23" s="48" t="s">
        <v>42</v>
      </c>
      <c r="H23" s="47"/>
      <c r="I23" s="43">
        <v>2482</v>
      </c>
      <c r="J23" s="44">
        <v>1264</v>
      </c>
      <c r="K23" s="44">
        <v>1218</v>
      </c>
    </row>
    <row r="24" spans="1:11" ht="15" customHeight="1">
      <c r="A24" s="47" t="s">
        <v>43</v>
      </c>
      <c r="B24" s="47"/>
      <c r="C24" s="43">
        <v>261</v>
      </c>
      <c r="D24" s="50">
        <v>118</v>
      </c>
      <c r="E24" s="50">
        <v>143</v>
      </c>
      <c r="F24" s="50"/>
      <c r="G24" s="48" t="s">
        <v>44</v>
      </c>
      <c r="H24" s="47"/>
      <c r="I24" s="43">
        <v>598</v>
      </c>
      <c r="J24" s="50">
        <v>324</v>
      </c>
      <c r="K24" s="50">
        <v>274</v>
      </c>
    </row>
    <row r="25" spans="1:11" ht="15" customHeight="1">
      <c r="A25" s="47" t="s">
        <v>45</v>
      </c>
      <c r="B25" s="47"/>
      <c r="C25" s="43">
        <v>274</v>
      </c>
      <c r="D25" s="50">
        <v>152</v>
      </c>
      <c r="E25" s="50">
        <v>122</v>
      </c>
      <c r="F25" s="50"/>
      <c r="G25" s="48" t="s">
        <v>46</v>
      </c>
      <c r="H25" s="47"/>
      <c r="I25" s="43">
        <v>526</v>
      </c>
      <c r="J25" s="50">
        <v>267</v>
      </c>
      <c r="K25" s="50">
        <v>259</v>
      </c>
    </row>
    <row r="26" spans="1:11" ht="15" customHeight="1">
      <c r="A26" s="47" t="s">
        <v>47</v>
      </c>
      <c r="B26" s="47"/>
      <c r="C26" s="43">
        <v>278</v>
      </c>
      <c r="D26" s="50">
        <v>143</v>
      </c>
      <c r="E26" s="50">
        <v>135</v>
      </c>
      <c r="F26" s="50"/>
      <c r="G26" s="48" t="s">
        <v>48</v>
      </c>
      <c r="H26" s="47"/>
      <c r="I26" s="43">
        <v>513</v>
      </c>
      <c r="J26" s="50">
        <v>252</v>
      </c>
      <c r="K26" s="50">
        <v>261</v>
      </c>
    </row>
    <row r="27" spans="1:11" ht="15" customHeight="1">
      <c r="A27" s="47" t="s">
        <v>49</v>
      </c>
      <c r="B27" s="47"/>
      <c r="C27" s="43">
        <v>271</v>
      </c>
      <c r="D27" s="50">
        <v>136</v>
      </c>
      <c r="E27" s="50">
        <v>135</v>
      </c>
      <c r="F27" s="50"/>
      <c r="G27" s="48" t="s">
        <v>50</v>
      </c>
      <c r="H27" s="47"/>
      <c r="I27" s="43">
        <v>422</v>
      </c>
      <c r="J27" s="50">
        <v>208</v>
      </c>
      <c r="K27" s="50">
        <v>214</v>
      </c>
    </row>
    <row r="28" spans="1:11" ht="15" customHeight="1">
      <c r="A28" s="47" t="s">
        <v>51</v>
      </c>
      <c r="B28" s="47"/>
      <c r="C28" s="43">
        <v>307</v>
      </c>
      <c r="D28" s="50">
        <v>154</v>
      </c>
      <c r="E28" s="50">
        <v>153</v>
      </c>
      <c r="F28" s="50"/>
      <c r="G28" s="48" t="s">
        <v>52</v>
      </c>
      <c r="H28" s="47"/>
      <c r="I28" s="43">
        <v>423</v>
      </c>
      <c r="J28" s="50">
        <v>213</v>
      </c>
      <c r="K28" s="50">
        <v>210</v>
      </c>
    </row>
    <row r="29" spans="1:11" ht="20.100000000000001" customHeight="1">
      <c r="A29" s="47" t="s">
        <v>53</v>
      </c>
      <c r="B29" s="47"/>
      <c r="C29" s="43">
        <v>1597</v>
      </c>
      <c r="D29" s="44">
        <v>786</v>
      </c>
      <c r="E29" s="44">
        <v>811</v>
      </c>
      <c r="F29" s="44"/>
      <c r="G29" s="48" t="s">
        <v>54</v>
      </c>
      <c r="H29" s="47"/>
      <c r="I29" s="43">
        <v>2030</v>
      </c>
      <c r="J29" s="44">
        <v>944</v>
      </c>
      <c r="K29" s="44">
        <v>1086</v>
      </c>
    </row>
    <row r="30" spans="1:11" ht="15" customHeight="1">
      <c r="A30" s="47" t="s">
        <v>55</v>
      </c>
      <c r="B30" s="47"/>
      <c r="C30" s="43">
        <v>319</v>
      </c>
      <c r="D30" s="50">
        <v>158</v>
      </c>
      <c r="E30" s="50">
        <v>161</v>
      </c>
      <c r="F30" s="50"/>
      <c r="G30" s="48" t="s">
        <v>56</v>
      </c>
      <c r="H30" s="47"/>
      <c r="I30" s="43">
        <v>461</v>
      </c>
      <c r="J30" s="50">
        <v>219</v>
      </c>
      <c r="K30" s="50">
        <v>242</v>
      </c>
    </row>
    <row r="31" spans="1:11" ht="15" customHeight="1">
      <c r="A31" s="47" t="s">
        <v>57</v>
      </c>
      <c r="B31" s="47"/>
      <c r="C31" s="43">
        <v>298</v>
      </c>
      <c r="D31" s="50">
        <v>134</v>
      </c>
      <c r="E31" s="50">
        <v>164</v>
      </c>
      <c r="F31" s="50"/>
      <c r="G31" s="48" t="s">
        <v>58</v>
      </c>
      <c r="H31" s="47"/>
      <c r="I31" s="43">
        <v>421</v>
      </c>
      <c r="J31" s="50">
        <v>193</v>
      </c>
      <c r="K31" s="50">
        <v>228</v>
      </c>
    </row>
    <row r="32" spans="1:11" ht="15" customHeight="1">
      <c r="A32" s="47" t="s">
        <v>59</v>
      </c>
      <c r="B32" s="47"/>
      <c r="C32" s="43">
        <v>325</v>
      </c>
      <c r="D32" s="50">
        <v>147</v>
      </c>
      <c r="E32" s="50">
        <v>178</v>
      </c>
      <c r="F32" s="50"/>
      <c r="G32" s="48" t="s">
        <v>60</v>
      </c>
      <c r="H32" s="47"/>
      <c r="I32" s="43">
        <v>417</v>
      </c>
      <c r="J32" s="50">
        <v>192</v>
      </c>
      <c r="K32" s="50">
        <v>225</v>
      </c>
    </row>
    <row r="33" spans="1:11" ht="15" customHeight="1">
      <c r="A33" s="47" t="s">
        <v>61</v>
      </c>
      <c r="B33" s="47"/>
      <c r="C33" s="43">
        <v>326</v>
      </c>
      <c r="D33" s="50">
        <v>160</v>
      </c>
      <c r="E33" s="50">
        <v>166</v>
      </c>
      <c r="F33" s="50"/>
      <c r="G33" s="48" t="s">
        <v>62</v>
      </c>
      <c r="H33" s="47"/>
      <c r="I33" s="43">
        <v>366</v>
      </c>
      <c r="J33" s="50">
        <v>160</v>
      </c>
      <c r="K33" s="50">
        <v>206</v>
      </c>
    </row>
    <row r="34" spans="1:11" ht="15" customHeight="1">
      <c r="A34" s="47" t="s">
        <v>63</v>
      </c>
      <c r="B34" s="47"/>
      <c r="C34" s="43">
        <v>329</v>
      </c>
      <c r="D34" s="50">
        <v>187</v>
      </c>
      <c r="E34" s="50">
        <v>142</v>
      </c>
      <c r="F34" s="50"/>
      <c r="G34" s="48" t="s">
        <v>64</v>
      </c>
      <c r="H34" s="47"/>
      <c r="I34" s="43">
        <v>365</v>
      </c>
      <c r="J34" s="50">
        <v>180</v>
      </c>
      <c r="K34" s="50">
        <v>185</v>
      </c>
    </row>
    <row r="35" spans="1:11" ht="20.100000000000001" customHeight="1">
      <c r="A35" s="47" t="s">
        <v>65</v>
      </c>
      <c r="B35" s="47"/>
      <c r="C35" s="43">
        <v>1667</v>
      </c>
      <c r="D35" s="44">
        <v>832</v>
      </c>
      <c r="E35" s="44">
        <v>835</v>
      </c>
      <c r="F35" s="44"/>
      <c r="G35" s="48" t="s">
        <v>66</v>
      </c>
      <c r="H35" s="47"/>
      <c r="I35" s="43">
        <v>1503</v>
      </c>
      <c r="J35" s="44">
        <v>690</v>
      </c>
      <c r="K35" s="44">
        <v>813</v>
      </c>
    </row>
    <row r="36" spans="1:11" ht="15" customHeight="1">
      <c r="A36" s="47" t="s">
        <v>67</v>
      </c>
      <c r="B36" s="47"/>
      <c r="C36" s="43">
        <v>320</v>
      </c>
      <c r="D36" s="50">
        <v>151</v>
      </c>
      <c r="E36" s="50">
        <v>169</v>
      </c>
      <c r="F36" s="50"/>
      <c r="G36" s="48" t="s">
        <v>68</v>
      </c>
      <c r="H36" s="47"/>
      <c r="I36" s="43">
        <v>339</v>
      </c>
      <c r="J36" s="50">
        <v>162</v>
      </c>
      <c r="K36" s="50">
        <v>177</v>
      </c>
    </row>
    <row r="37" spans="1:11" ht="15" customHeight="1">
      <c r="A37" s="47" t="s">
        <v>69</v>
      </c>
      <c r="B37" s="47"/>
      <c r="C37" s="43">
        <v>354</v>
      </c>
      <c r="D37" s="50">
        <v>170</v>
      </c>
      <c r="E37" s="50">
        <v>184</v>
      </c>
      <c r="F37" s="50"/>
      <c r="G37" s="48" t="s">
        <v>70</v>
      </c>
      <c r="H37" s="47"/>
      <c r="I37" s="43">
        <v>324</v>
      </c>
      <c r="J37" s="50">
        <v>151</v>
      </c>
      <c r="K37" s="50">
        <v>173</v>
      </c>
    </row>
    <row r="38" spans="1:11" ht="15" customHeight="1">
      <c r="A38" s="47" t="s">
        <v>71</v>
      </c>
      <c r="B38" s="47"/>
      <c r="C38" s="43">
        <v>332</v>
      </c>
      <c r="D38" s="50">
        <v>167</v>
      </c>
      <c r="E38" s="50">
        <v>165</v>
      </c>
      <c r="F38" s="50"/>
      <c r="G38" s="48" t="s">
        <v>72</v>
      </c>
      <c r="H38" s="47"/>
      <c r="I38" s="43">
        <v>285</v>
      </c>
      <c r="J38" s="50">
        <v>132</v>
      </c>
      <c r="K38" s="50">
        <v>153</v>
      </c>
    </row>
    <row r="39" spans="1:11" ht="15" customHeight="1">
      <c r="A39" s="47" t="s">
        <v>73</v>
      </c>
      <c r="B39" s="47"/>
      <c r="C39" s="43">
        <v>299</v>
      </c>
      <c r="D39" s="50">
        <v>157</v>
      </c>
      <c r="E39" s="50">
        <v>142</v>
      </c>
      <c r="F39" s="50"/>
      <c r="G39" s="48" t="s">
        <v>74</v>
      </c>
      <c r="H39" s="47"/>
      <c r="I39" s="43">
        <v>253</v>
      </c>
      <c r="J39" s="50">
        <v>116</v>
      </c>
      <c r="K39" s="50">
        <v>137</v>
      </c>
    </row>
    <row r="40" spans="1:11" ht="15" customHeight="1">
      <c r="A40" s="47" t="s">
        <v>75</v>
      </c>
      <c r="B40" s="47"/>
      <c r="C40" s="43">
        <v>362</v>
      </c>
      <c r="D40" s="50">
        <v>187</v>
      </c>
      <c r="E40" s="50">
        <v>175</v>
      </c>
      <c r="F40" s="50"/>
      <c r="G40" s="48" t="s">
        <v>76</v>
      </c>
      <c r="H40" s="47"/>
      <c r="I40" s="43">
        <v>302</v>
      </c>
      <c r="J40" s="50">
        <v>129</v>
      </c>
      <c r="K40" s="50">
        <v>173</v>
      </c>
    </row>
    <row r="41" spans="1:11" ht="20.100000000000001" customHeight="1">
      <c r="A41" s="47" t="s">
        <v>77</v>
      </c>
      <c r="B41" s="47"/>
      <c r="C41" s="43">
        <v>2066</v>
      </c>
      <c r="D41" s="44">
        <v>1091</v>
      </c>
      <c r="E41" s="44">
        <v>975</v>
      </c>
      <c r="F41" s="44"/>
      <c r="G41" s="48" t="s">
        <v>78</v>
      </c>
      <c r="H41" s="47"/>
      <c r="I41" s="43">
        <v>1027</v>
      </c>
      <c r="J41" s="44">
        <v>396</v>
      </c>
      <c r="K41" s="44">
        <v>631</v>
      </c>
    </row>
    <row r="42" spans="1:11" ht="15" customHeight="1">
      <c r="A42" s="47" t="s">
        <v>79</v>
      </c>
      <c r="B42" s="47"/>
      <c r="C42" s="43">
        <v>400</v>
      </c>
      <c r="D42" s="50">
        <v>202</v>
      </c>
      <c r="E42" s="50">
        <v>198</v>
      </c>
      <c r="F42" s="50"/>
      <c r="G42" s="48" t="s">
        <v>80</v>
      </c>
      <c r="H42" s="47"/>
      <c r="I42" s="43">
        <v>244</v>
      </c>
      <c r="J42" s="50">
        <v>95</v>
      </c>
      <c r="K42" s="50">
        <v>149</v>
      </c>
    </row>
    <row r="43" spans="1:11" ht="15" customHeight="1">
      <c r="A43" s="47" t="s">
        <v>81</v>
      </c>
      <c r="B43" s="47"/>
      <c r="C43" s="43">
        <v>389</v>
      </c>
      <c r="D43" s="50">
        <v>213</v>
      </c>
      <c r="E43" s="50">
        <v>176</v>
      </c>
      <c r="F43" s="50"/>
      <c r="G43" s="48" t="s">
        <v>82</v>
      </c>
      <c r="H43" s="47"/>
      <c r="I43" s="43">
        <v>244</v>
      </c>
      <c r="J43" s="50">
        <v>107</v>
      </c>
      <c r="K43" s="50">
        <v>137</v>
      </c>
    </row>
    <row r="44" spans="1:11" ht="15" customHeight="1">
      <c r="A44" s="47" t="s">
        <v>83</v>
      </c>
      <c r="B44" s="47"/>
      <c r="C44" s="43">
        <v>418</v>
      </c>
      <c r="D44" s="50">
        <v>234</v>
      </c>
      <c r="E44" s="50">
        <v>184</v>
      </c>
      <c r="F44" s="50"/>
      <c r="G44" s="48" t="s">
        <v>84</v>
      </c>
      <c r="H44" s="47"/>
      <c r="I44" s="43">
        <v>201</v>
      </c>
      <c r="J44" s="50">
        <v>87</v>
      </c>
      <c r="K44" s="50">
        <v>114</v>
      </c>
    </row>
    <row r="45" spans="1:11" ht="15" customHeight="1">
      <c r="A45" s="47" t="s">
        <v>85</v>
      </c>
      <c r="B45" s="47"/>
      <c r="C45" s="43">
        <v>425</v>
      </c>
      <c r="D45" s="50">
        <v>217</v>
      </c>
      <c r="E45" s="50">
        <v>208</v>
      </c>
      <c r="F45" s="50"/>
      <c r="G45" s="48" t="s">
        <v>86</v>
      </c>
      <c r="H45" s="47"/>
      <c r="I45" s="43">
        <v>179</v>
      </c>
      <c r="J45" s="50">
        <v>56</v>
      </c>
      <c r="K45" s="50">
        <v>123</v>
      </c>
    </row>
    <row r="46" spans="1:11" ht="15" customHeight="1">
      <c r="A46" s="47" t="s">
        <v>87</v>
      </c>
      <c r="B46" s="47"/>
      <c r="C46" s="43">
        <v>434</v>
      </c>
      <c r="D46" s="50">
        <v>225</v>
      </c>
      <c r="E46" s="50">
        <v>209</v>
      </c>
      <c r="F46" s="50"/>
      <c r="G46" s="48" t="s">
        <v>88</v>
      </c>
      <c r="H46" s="47"/>
      <c r="I46" s="43">
        <v>159</v>
      </c>
      <c r="J46" s="50">
        <v>51</v>
      </c>
      <c r="K46" s="50">
        <v>108</v>
      </c>
    </row>
    <row r="47" spans="1:11" ht="20.100000000000001" customHeight="1">
      <c r="A47" s="47" t="s">
        <v>89</v>
      </c>
      <c r="B47" s="47"/>
      <c r="C47" s="43">
        <v>2305</v>
      </c>
      <c r="D47" s="44">
        <v>1135</v>
      </c>
      <c r="E47" s="44">
        <v>1170</v>
      </c>
      <c r="F47" s="44"/>
      <c r="G47" s="48" t="s">
        <v>90</v>
      </c>
      <c r="H47" s="47"/>
      <c r="I47" s="43">
        <v>611</v>
      </c>
      <c r="J47" s="44">
        <v>172</v>
      </c>
      <c r="K47" s="44">
        <v>439</v>
      </c>
    </row>
    <row r="48" spans="1:11" ht="15" customHeight="1">
      <c r="A48" s="47" t="s">
        <v>91</v>
      </c>
      <c r="B48" s="47"/>
      <c r="C48" s="43">
        <v>456</v>
      </c>
      <c r="D48" s="50">
        <v>217</v>
      </c>
      <c r="E48" s="50">
        <v>239</v>
      </c>
      <c r="F48" s="50"/>
      <c r="G48" s="48" t="s">
        <v>92</v>
      </c>
      <c r="H48" s="47"/>
      <c r="I48" s="43">
        <v>160</v>
      </c>
      <c r="J48" s="50">
        <v>55</v>
      </c>
      <c r="K48" s="50">
        <v>105</v>
      </c>
    </row>
    <row r="49" spans="1:11" ht="15" customHeight="1">
      <c r="A49" s="47" t="s">
        <v>93</v>
      </c>
      <c r="B49" s="47"/>
      <c r="C49" s="43">
        <v>472</v>
      </c>
      <c r="D49" s="50">
        <v>224</v>
      </c>
      <c r="E49" s="50">
        <v>248</v>
      </c>
      <c r="F49" s="50"/>
      <c r="G49" s="48" t="s">
        <v>94</v>
      </c>
      <c r="H49" s="47"/>
      <c r="I49" s="43">
        <v>146</v>
      </c>
      <c r="J49" s="50">
        <v>40</v>
      </c>
      <c r="K49" s="50">
        <v>106</v>
      </c>
    </row>
    <row r="50" spans="1:11" ht="15" customHeight="1">
      <c r="A50" s="47" t="s">
        <v>95</v>
      </c>
      <c r="B50" s="47"/>
      <c r="C50" s="43">
        <v>464</v>
      </c>
      <c r="D50" s="50">
        <v>236</v>
      </c>
      <c r="E50" s="50">
        <v>228</v>
      </c>
      <c r="F50" s="50"/>
      <c r="G50" s="48" t="s">
        <v>96</v>
      </c>
      <c r="H50" s="47"/>
      <c r="I50" s="43">
        <v>112</v>
      </c>
      <c r="J50" s="50">
        <v>28</v>
      </c>
      <c r="K50" s="50">
        <v>84</v>
      </c>
    </row>
    <row r="51" spans="1:11" ht="15" customHeight="1">
      <c r="A51" s="47" t="s">
        <v>97</v>
      </c>
      <c r="B51" s="47"/>
      <c r="C51" s="43">
        <v>462</v>
      </c>
      <c r="D51" s="50">
        <v>230</v>
      </c>
      <c r="E51" s="50">
        <v>232</v>
      </c>
      <c r="F51" s="50"/>
      <c r="G51" s="48" t="s">
        <v>98</v>
      </c>
      <c r="H51" s="47"/>
      <c r="I51" s="43">
        <v>113</v>
      </c>
      <c r="J51" s="50">
        <v>29</v>
      </c>
      <c r="K51" s="50">
        <v>84</v>
      </c>
    </row>
    <row r="52" spans="1:11" ht="15" customHeight="1">
      <c r="A52" s="47" t="s">
        <v>99</v>
      </c>
      <c r="B52" s="47"/>
      <c r="C52" s="43">
        <v>451</v>
      </c>
      <c r="D52" s="50">
        <v>228</v>
      </c>
      <c r="E52" s="50">
        <v>223</v>
      </c>
      <c r="F52" s="50"/>
      <c r="G52" s="48" t="s">
        <v>100</v>
      </c>
      <c r="H52" s="47"/>
      <c r="I52" s="43">
        <v>80</v>
      </c>
      <c r="J52" s="50">
        <v>20</v>
      </c>
      <c r="K52" s="50">
        <v>60</v>
      </c>
    </row>
    <row r="53" spans="1:11" ht="20.100000000000001" customHeight="1">
      <c r="A53" s="47" t="s">
        <v>101</v>
      </c>
      <c r="B53" s="47"/>
      <c r="C53" s="43">
        <v>2119</v>
      </c>
      <c r="D53" s="44">
        <v>1132</v>
      </c>
      <c r="E53" s="44">
        <v>987</v>
      </c>
      <c r="F53" s="44"/>
      <c r="G53" s="48" t="s">
        <v>102</v>
      </c>
      <c r="H53" s="47"/>
      <c r="I53" s="43">
        <v>296</v>
      </c>
      <c r="J53" s="44">
        <v>77</v>
      </c>
      <c r="K53" s="44">
        <v>219</v>
      </c>
    </row>
    <row r="54" spans="1:11" ht="15" customHeight="1">
      <c r="A54" s="47" t="s">
        <v>103</v>
      </c>
      <c r="B54" s="47"/>
      <c r="C54" s="43">
        <v>505</v>
      </c>
      <c r="D54" s="50">
        <v>268</v>
      </c>
      <c r="E54" s="50">
        <v>237</v>
      </c>
      <c r="F54" s="50"/>
      <c r="G54" s="48" t="s">
        <v>104</v>
      </c>
      <c r="H54" s="47"/>
      <c r="I54" s="43">
        <v>85</v>
      </c>
      <c r="J54" s="50">
        <v>24</v>
      </c>
      <c r="K54" s="50">
        <v>61</v>
      </c>
    </row>
    <row r="55" spans="1:11" ht="15" customHeight="1">
      <c r="A55" s="47" t="s">
        <v>105</v>
      </c>
      <c r="B55" s="47"/>
      <c r="C55" s="43">
        <v>351</v>
      </c>
      <c r="D55" s="50">
        <v>188</v>
      </c>
      <c r="E55" s="50">
        <v>163</v>
      </c>
      <c r="F55" s="50"/>
      <c r="G55" s="48" t="s">
        <v>106</v>
      </c>
      <c r="H55" s="47"/>
      <c r="I55" s="43">
        <v>65</v>
      </c>
      <c r="J55" s="50">
        <v>19</v>
      </c>
      <c r="K55" s="50">
        <v>46</v>
      </c>
    </row>
    <row r="56" spans="1:11" ht="15" customHeight="1">
      <c r="A56" s="47" t="s">
        <v>107</v>
      </c>
      <c r="B56" s="47"/>
      <c r="C56" s="43">
        <v>450</v>
      </c>
      <c r="D56" s="50">
        <v>251</v>
      </c>
      <c r="E56" s="50">
        <v>199</v>
      </c>
      <c r="F56" s="50"/>
      <c r="G56" s="48" t="s">
        <v>108</v>
      </c>
      <c r="H56" s="47"/>
      <c r="I56" s="43">
        <v>66</v>
      </c>
      <c r="J56" s="50">
        <v>16</v>
      </c>
      <c r="K56" s="50">
        <v>50</v>
      </c>
    </row>
    <row r="57" spans="1:11" ht="15" customHeight="1">
      <c r="A57" s="47" t="s">
        <v>109</v>
      </c>
      <c r="B57" s="47"/>
      <c r="C57" s="43">
        <v>405</v>
      </c>
      <c r="D57" s="50">
        <v>206</v>
      </c>
      <c r="E57" s="50">
        <v>199</v>
      </c>
      <c r="F57" s="50"/>
      <c r="G57" s="48" t="s">
        <v>110</v>
      </c>
      <c r="H57" s="47"/>
      <c r="I57" s="43">
        <v>46</v>
      </c>
      <c r="J57" s="50">
        <v>8</v>
      </c>
      <c r="K57" s="50">
        <v>38</v>
      </c>
    </row>
    <row r="58" spans="1:11" ht="15" customHeight="1">
      <c r="A58" s="47" t="s">
        <v>111</v>
      </c>
      <c r="B58" s="47"/>
      <c r="C58" s="43">
        <v>408</v>
      </c>
      <c r="D58" s="50">
        <v>219</v>
      </c>
      <c r="E58" s="50">
        <v>189</v>
      </c>
      <c r="F58" s="50"/>
      <c r="G58" s="48" t="s">
        <v>112</v>
      </c>
      <c r="H58" s="47"/>
      <c r="I58" s="43">
        <v>34</v>
      </c>
      <c r="J58" s="50">
        <v>10</v>
      </c>
      <c r="K58" s="50">
        <v>24</v>
      </c>
    </row>
    <row r="59" spans="1:11" ht="20.100000000000001" customHeight="1">
      <c r="A59" s="47" t="s">
        <v>113</v>
      </c>
      <c r="B59" s="47"/>
      <c r="C59" s="43">
        <v>1824</v>
      </c>
      <c r="D59" s="44">
        <v>910</v>
      </c>
      <c r="E59" s="44">
        <v>914</v>
      </c>
      <c r="F59" s="44"/>
      <c r="G59" s="48" t="s">
        <v>114</v>
      </c>
      <c r="H59" s="47"/>
      <c r="I59" s="43">
        <v>70</v>
      </c>
      <c r="J59" s="44">
        <v>23</v>
      </c>
      <c r="K59" s="44">
        <v>47</v>
      </c>
    </row>
    <row r="60" spans="1:11" ht="15" customHeight="1">
      <c r="A60" s="47" t="s">
        <v>115</v>
      </c>
      <c r="B60" s="47"/>
      <c r="C60" s="43">
        <v>387</v>
      </c>
      <c r="D60" s="50">
        <v>206</v>
      </c>
      <c r="E60" s="50">
        <v>181</v>
      </c>
      <c r="F60" s="50"/>
      <c r="G60" s="48" t="s">
        <v>116</v>
      </c>
      <c r="H60" s="47"/>
      <c r="I60" s="43">
        <v>31</v>
      </c>
      <c r="J60" s="50">
        <v>10</v>
      </c>
      <c r="K60" s="50">
        <v>21</v>
      </c>
    </row>
    <row r="61" spans="1:11" ht="15" customHeight="1">
      <c r="A61" s="47" t="s">
        <v>117</v>
      </c>
      <c r="B61" s="47"/>
      <c r="C61" s="43">
        <v>336</v>
      </c>
      <c r="D61" s="50">
        <v>165</v>
      </c>
      <c r="E61" s="50">
        <v>171</v>
      </c>
      <c r="F61" s="50"/>
      <c r="G61" s="48" t="s">
        <v>118</v>
      </c>
      <c r="H61" s="47"/>
      <c r="I61" s="43">
        <v>12</v>
      </c>
      <c r="J61" s="50">
        <v>5</v>
      </c>
      <c r="K61" s="50">
        <v>7</v>
      </c>
    </row>
    <row r="62" spans="1:11" ht="15" customHeight="1">
      <c r="A62" s="47" t="s">
        <v>119</v>
      </c>
      <c r="B62" s="47"/>
      <c r="C62" s="43">
        <v>350</v>
      </c>
      <c r="D62" s="50">
        <v>181</v>
      </c>
      <c r="E62" s="50">
        <v>169</v>
      </c>
      <c r="F62" s="50"/>
      <c r="G62" s="48" t="s">
        <v>120</v>
      </c>
      <c r="H62" s="47"/>
      <c r="I62" s="43">
        <v>11</v>
      </c>
      <c r="J62" s="50">
        <v>5</v>
      </c>
      <c r="K62" s="50">
        <v>6</v>
      </c>
    </row>
    <row r="63" spans="1:11" ht="15" customHeight="1">
      <c r="A63" s="47" t="s">
        <v>121</v>
      </c>
      <c r="B63" s="47"/>
      <c r="C63" s="43">
        <v>389</v>
      </c>
      <c r="D63" s="50">
        <v>166</v>
      </c>
      <c r="E63" s="50">
        <v>223</v>
      </c>
      <c r="F63" s="50"/>
      <c r="G63" s="48" t="s">
        <v>122</v>
      </c>
      <c r="H63" s="47"/>
      <c r="I63" s="43">
        <v>12</v>
      </c>
      <c r="J63" s="50">
        <v>2</v>
      </c>
      <c r="K63" s="50">
        <v>10</v>
      </c>
    </row>
    <row r="64" spans="1:11" ht="15" customHeight="1">
      <c r="A64" s="47" t="s">
        <v>123</v>
      </c>
      <c r="B64" s="47"/>
      <c r="C64" s="43">
        <v>362</v>
      </c>
      <c r="D64" s="50">
        <v>192</v>
      </c>
      <c r="E64" s="50">
        <v>170</v>
      </c>
      <c r="F64" s="50"/>
      <c r="G64" s="48" t="s">
        <v>124</v>
      </c>
      <c r="H64" s="47"/>
      <c r="I64" s="43">
        <v>4</v>
      </c>
      <c r="J64" s="50">
        <v>1</v>
      </c>
      <c r="K64" s="50">
        <v>3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8</v>
      </c>
      <c r="J65" s="50">
        <v>0</v>
      </c>
      <c r="K65" s="50">
        <v>8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25</v>
      </c>
      <c r="J66" s="60">
        <v>14</v>
      </c>
      <c r="K66" s="60">
        <v>11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&amp;C&amp;"神奈川ゴシック,標準"&amp;14‐112‐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179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29698</v>
      </c>
      <c r="D4" s="44">
        <v>14406</v>
      </c>
      <c r="E4" s="44">
        <v>15292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1028</v>
      </c>
      <c r="D5" s="44">
        <v>536</v>
      </c>
      <c r="E5" s="44">
        <v>492</v>
      </c>
      <c r="F5" s="44"/>
      <c r="G5" s="48" t="s">
        <v>6</v>
      </c>
      <c r="H5" s="47"/>
      <c r="I5" s="43">
        <v>1725</v>
      </c>
      <c r="J5" s="44">
        <v>856</v>
      </c>
      <c r="K5" s="44">
        <v>869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200</v>
      </c>
      <c r="D6" s="50">
        <v>110</v>
      </c>
      <c r="E6" s="50">
        <v>90</v>
      </c>
      <c r="F6" s="50"/>
      <c r="G6" s="48" t="s">
        <v>8</v>
      </c>
      <c r="H6" s="47"/>
      <c r="I6" s="43">
        <v>291</v>
      </c>
      <c r="J6" s="50">
        <v>152</v>
      </c>
      <c r="K6" s="50">
        <v>139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183</v>
      </c>
      <c r="D7" s="50">
        <v>99</v>
      </c>
      <c r="E7" s="50">
        <v>84</v>
      </c>
      <c r="F7" s="50"/>
      <c r="G7" s="48" t="s">
        <v>10</v>
      </c>
      <c r="H7" s="47"/>
      <c r="I7" s="43">
        <v>373</v>
      </c>
      <c r="J7" s="50">
        <v>180</v>
      </c>
      <c r="K7" s="50">
        <v>193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206</v>
      </c>
      <c r="D8" s="50">
        <v>100</v>
      </c>
      <c r="E8" s="50">
        <v>106</v>
      </c>
      <c r="F8" s="50"/>
      <c r="G8" s="48" t="s">
        <v>12</v>
      </c>
      <c r="H8" s="47"/>
      <c r="I8" s="43">
        <v>382</v>
      </c>
      <c r="J8" s="50">
        <v>179</v>
      </c>
      <c r="K8" s="50">
        <v>203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217</v>
      </c>
      <c r="D9" s="50">
        <v>113</v>
      </c>
      <c r="E9" s="50">
        <v>104</v>
      </c>
      <c r="F9" s="50"/>
      <c r="G9" s="48" t="s">
        <v>14</v>
      </c>
      <c r="H9" s="47"/>
      <c r="I9" s="43">
        <v>339</v>
      </c>
      <c r="J9" s="50">
        <v>170</v>
      </c>
      <c r="K9" s="50">
        <v>169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222</v>
      </c>
      <c r="D10" s="50">
        <v>114</v>
      </c>
      <c r="E10" s="50">
        <v>108</v>
      </c>
      <c r="F10" s="50"/>
      <c r="G10" s="48" t="s">
        <v>16</v>
      </c>
      <c r="H10" s="47"/>
      <c r="I10" s="43">
        <v>340</v>
      </c>
      <c r="J10" s="50">
        <v>175</v>
      </c>
      <c r="K10" s="50">
        <v>165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1280</v>
      </c>
      <c r="D11" s="44">
        <v>651</v>
      </c>
      <c r="E11" s="44">
        <v>629</v>
      </c>
      <c r="F11" s="44"/>
      <c r="G11" s="48" t="s">
        <v>18</v>
      </c>
      <c r="H11" s="47"/>
      <c r="I11" s="43">
        <v>2474</v>
      </c>
      <c r="J11" s="44">
        <v>1154</v>
      </c>
      <c r="K11" s="44">
        <v>1320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214</v>
      </c>
      <c r="D12" s="50">
        <v>103</v>
      </c>
      <c r="E12" s="50">
        <v>111</v>
      </c>
      <c r="F12" s="50"/>
      <c r="G12" s="48" t="s">
        <v>20</v>
      </c>
      <c r="H12" s="47"/>
      <c r="I12" s="43">
        <v>395</v>
      </c>
      <c r="J12" s="50">
        <v>186</v>
      </c>
      <c r="K12" s="50">
        <v>209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267</v>
      </c>
      <c r="D13" s="50">
        <v>134</v>
      </c>
      <c r="E13" s="50">
        <v>133</v>
      </c>
      <c r="F13" s="50"/>
      <c r="G13" s="48" t="s">
        <v>22</v>
      </c>
      <c r="H13" s="47"/>
      <c r="I13" s="43">
        <v>430</v>
      </c>
      <c r="J13" s="50">
        <v>190</v>
      </c>
      <c r="K13" s="50">
        <v>240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269</v>
      </c>
      <c r="D14" s="50">
        <v>142</v>
      </c>
      <c r="E14" s="50">
        <v>127</v>
      </c>
      <c r="F14" s="50"/>
      <c r="G14" s="48" t="s">
        <v>24</v>
      </c>
      <c r="H14" s="47"/>
      <c r="I14" s="43">
        <v>489</v>
      </c>
      <c r="J14" s="50">
        <v>229</v>
      </c>
      <c r="K14" s="50">
        <v>260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255</v>
      </c>
      <c r="D15" s="50">
        <v>122</v>
      </c>
      <c r="E15" s="50">
        <v>133</v>
      </c>
      <c r="F15" s="50"/>
      <c r="G15" s="48" t="s">
        <v>26</v>
      </c>
      <c r="H15" s="47"/>
      <c r="I15" s="43">
        <v>590</v>
      </c>
      <c r="J15" s="50">
        <v>285</v>
      </c>
      <c r="K15" s="50">
        <v>305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275</v>
      </c>
      <c r="D16" s="50">
        <v>150</v>
      </c>
      <c r="E16" s="50">
        <v>125</v>
      </c>
      <c r="F16" s="50"/>
      <c r="G16" s="48" t="s">
        <v>28</v>
      </c>
      <c r="H16" s="47"/>
      <c r="I16" s="43">
        <v>570</v>
      </c>
      <c r="J16" s="50">
        <v>264</v>
      </c>
      <c r="K16" s="50">
        <v>306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1443</v>
      </c>
      <c r="D17" s="44">
        <v>711</v>
      </c>
      <c r="E17" s="44">
        <v>732</v>
      </c>
      <c r="F17" s="44"/>
      <c r="G17" s="48" t="s">
        <v>30</v>
      </c>
      <c r="H17" s="47"/>
      <c r="I17" s="43">
        <v>2455</v>
      </c>
      <c r="J17" s="44">
        <v>1179</v>
      </c>
      <c r="K17" s="44">
        <v>1276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291</v>
      </c>
      <c r="D18" s="50">
        <v>134</v>
      </c>
      <c r="E18" s="50">
        <v>157</v>
      </c>
      <c r="F18" s="50"/>
      <c r="G18" s="48" t="s">
        <v>32</v>
      </c>
      <c r="H18" s="47"/>
      <c r="I18" s="43">
        <v>610</v>
      </c>
      <c r="J18" s="50">
        <v>285</v>
      </c>
      <c r="K18" s="50">
        <v>325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282</v>
      </c>
      <c r="D19" s="50">
        <v>141</v>
      </c>
      <c r="E19" s="50">
        <v>141</v>
      </c>
      <c r="F19" s="50"/>
      <c r="G19" s="48" t="s">
        <v>34</v>
      </c>
      <c r="H19" s="47"/>
      <c r="I19" s="43">
        <v>422</v>
      </c>
      <c r="J19" s="50">
        <v>212</v>
      </c>
      <c r="K19" s="50">
        <v>210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319</v>
      </c>
      <c r="D20" s="50">
        <v>178</v>
      </c>
      <c r="E20" s="50">
        <v>141</v>
      </c>
      <c r="F20" s="50"/>
      <c r="G20" s="48" t="s">
        <v>36</v>
      </c>
      <c r="H20" s="47"/>
      <c r="I20" s="43">
        <v>392</v>
      </c>
      <c r="J20" s="50">
        <v>184</v>
      </c>
      <c r="K20" s="50">
        <v>208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270</v>
      </c>
      <c r="D21" s="50">
        <v>128</v>
      </c>
      <c r="E21" s="50">
        <v>142</v>
      </c>
      <c r="F21" s="50"/>
      <c r="G21" s="48" t="s">
        <v>38</v>
      </c>
      <c r="H21" s="47"/>
      <c r="I21" s="43">
        <v>486</v>
      </c>
      <c r="J21" s="50">
        <v>216</v>
      </c>
      <c r="K21" s="50">
        <v>270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281</v>
      </c>
      <c r="D22" s="50">
        <v>130</v>
      </c>
      <c r="E22" s="50">
        <v>151</v>
      </c>
      <c r="F22" s="50"/>
      <c r="G22" s="48" t="s">
        <v>40</v>
      </c>
      <c r="H22" s="47"/>
      <c r="I22" s="43">
        <v>545</v>
      </c>
      <c r="J22" s="50">
        <v>282</v>
      </c>
      <c r="K22" s="50">
        <v>263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1474</v>
      </c>
      <c r="D23" s="44">
        <v>763</v>
      </c>
      <c r="E23" s="44">
        <v>711</v>
      </c>
      <c r="F23" s="44"/>
      <c r="G23" s="48" t="s">
        <v>42</v>
      </c>
      <c r="H23" s="47"/>
      <c r="I23" s="43">
        <v>2301</v>
      </c>
      <c r="J23" s="44">
        <v>1121</v>
      </c>
      <c r="K23" s="44">
        <v>1180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291</v>
      </c>
      <c r="D24" s="50">
        <v>153</v>
      </c>
      <c r="E24" s="50">
        <v>138</v>
      </c>
      <c r="F24" s="50"/>
      <c r="G24" s="48" t="s">
        <v>44</v>
      </c>
      <c r="H24" s="47"/>
      <c r="I24" s="43">
        <v>507</v>
      </c>
      <c r="J24" s="50">
        <v>251</v>
      </c>
      <c r="K24" s="50">
        <v>256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314</v>
      </c>
      <c r="D25" s="50">
        <v>172</v>
      </c>
      <c r="E25" s="50">
        <v>142</v>
      </c>
      <c r="F25" s="50"/>
      <c r="G25" s="48" t="s">
        <v>46</v>
      </c>
      <c r="H25" s="47"/>
      <c r="I25" s="43">
        <v>498</v>
      </c>
      <c r="J25" s="50">
        <v>234</v>
      </c>
      <c r="K25" s="50">
        <v>264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303</v>
      </c>
      <c r="D26" s="50">
        <v>152</v>
      </c>
      <c r="E26" s="50">
        <v>151</v>
      </c>
      <c r="F26" s="50"/>
      <c r="G26" s="48" t="s">
        <v>48</v>
      </c>
      <c r="H26" s="47"/>
      <c r="I26" s="43">
        <v>482</v>
      </c>
      <c r="J26" s="50">
        <v>246</v>
      </c>
      <c r="K26" s="50">
        <v>236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281</v>
      </c>
      <c r="D27" s="50">
        <v>145</v>
      </c>
      <c r="E27" s="50">
        <v>136</v>
      </c>
      <c r="F27" s="50"/>
      <c r="G27" s="48" t="s">
        <v>50</v>
      </c>
      <c r="H27" s="47"/>
      <c r="I27" s="43">
        <v>411</v>
      </c>
      <c r="J27" s="50">
        <v>210</v>
      </c>
      <c r="K27" s="50">
        <v>201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285</v>
      </c>
      <c r="D28" s="50">
        <v>141</v>
      </c>
      <c r="E28" s="50">
        <v>144</v>
      </c>
      <c r="F28" s="50"/>
      <c r="G28" s="48" t="s">
        <v>52</v>
      </c>
      <c r="H28" s="47"/>
      <c r="I28" s="43">
        <v>403</v>
      </c>
      <c r="J28" s="50">
        <v>180</v>
      </c>
      <c r="K28" s="50">
        <v>223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1330</v>
      </c>
      <c r="D29" s="44">
        <v>666</v>
      </c>
      <c r="E29" s="44">
        <v>664</v>
      </c>
      <c r="F29" s="44"/>
      <c r="G29" s="48" t="s">
        <v>54</v>
      </c>
      <c r="H29" s="47"/>
      <c r="I29" s="43">
        <v>1906</v>
      </c>
      <c r="J29" s="44">
        <v>930</v>
      </c>
      <c r="K29" s="44">
        <v>976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297</v>
      </c>
      <c r="D30" s="50">
        <v>145</v>
      </c>
      <c r="E30" s="50">
        <v>152</v>
      </c>
      <c r="F30" s="50"/>
      <c r="G30" s="48" t="s">
        <v>56</v>
      </c>
      <c r="H30" s="47"/>
      <c r="I30" s="43">
        <v>436</v>
      </c>
      <c r="J30" s="50">
        <v>204</v>
      </c>
      <c r="K30" s="50">
        <v>232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247</v>
      </c>
      <c r="D31" s="50">
        <v>130</v>
      </c>
      <c r="E31" s="50">
        <v>117</v>
      </c>
      <c r="F31" s="50"/>
      <c r="G31" s="48" t="s">
        <v>58</v>
      </c>
      <c r="H31" s="47"/>
      <c r="I31" s="43">
        <v>378</v>
      </c>
      <c r="J31" s="50">
        <v>188</v>
      </c>
      <c r="K31" s="50">
        <v>190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267</v>
      </c>
      <c r="D32" s="50">
        <v>131</v>
      </c>
      <c r="E32" s="50">
        <v>136</v>
      </c>
      <c r="F32" s="50"/>
      <c r="G32" s="48" t="s">
        <v>60</v>
      </c>
      <c r="H32" s="47"/>
      <c r="I32" s="43">
        <v>403</v>
      </c>
      <c r="J32" s="50">
        <v>201</v>
      </c>
      <c r="K32" s="50">
        <v>202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247</v>
      </c>
      <c r="D33" s="50">
        <v>119</v>
      </c>
      <c r="E33" s="50">
        <v>128</v>
      </c>
      <c r="F33" s="50"/>
      <c r="G33" s="48" t="s">
        <v>62</v>
      </c>
      <c r="H33" s="47"/>
      <c r="I33" s="43">
        <v>335</v>
      </c>
      <c r="J33" s="50">
        <v>153</v>
      </c>
      <c r="K33" s="50">
        <v>182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272</v>
      </c>
      <c r="D34" s="50">
        <v>141</v>
      </c>
      <c r="E34" s="50">
        <v>131</v>
      </c>
      <c r="F34" s="50"/>
      <c r="G34" s="48" t="s">
        <v>64</v>
      </c>
      <c r="H34" s="47"/>
      <c r="I34" s="43">
        <v>354</v>
      </c>
      <c r="J34" s="50">
        <v>184</v>
      </c>
      <c r="K34" s="50">
        <v>170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1390</v>
      </c>
      <c r="D35" s="44">
        <v>700</v>
      </c>
      <c r="E35" s="44">
        <v>690</v>
      </c>
      <c r="F35" s="44"/>
      <c r="G35" s="48" t="s">
        <v>66</v>
      </c>
      <c r="H35" s="47"/>
      <c r="I35" s="43">
        <v>1417</v>
      </c>
      <c r="J35" s="44">
        <v>641</v>
      </c>
      <c r="K35" s="44">
        <v>776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287</v>
      </c>
      <c r="D36" s="50">
        <v>142</v>
      </c>
      <c r="E36" s="50">
        <v>145</v>
      </c>
      <c r="F36" s="50"/>
      <c r="G36" s="48" t="s">
        <v>68</v>
      </c>
      <c r="H36" s="47"/>
      <c r="I36" s="43">
        <v>315</v>
      </c>
      <c r="J36" s="50">
        <v>147</v>
      </c>
      <c r="K36" s="50">
        <v>168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281</v>
      </c>
      <c r="D37" s="50">
        <v>150</v>
      </c>
      <c r="E37" s="50">
        <v>131</v>
      </c>
      <c r="F37" s="50"/>
      <c r="G37" s="48" t="s">
        <v>70</v>
      </c>
      <c r="H37" s="47"/>
      <c r="I37" s="43">
        <v>324</v>
      </c>
      <c r="J37" s="50">
        <v>154</v>
      </c>
      <c r="K37" s="50">
        <v>170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285</v>
      </c>
      <c r="D38" s="50">
        <v>136</v>
      </c>
      <c r="E38" s="50">
        <v>149</v>
      </c>
      <c r="F38" s="50"/>
      <c r="G38" s="48" t="s">
        <v>72</v>
      </c>
      <c r="H38" s="47"/>
      <c r="I38" s="43">
        <v>292</v>
      </c>
      <c r="J38" s="50">
        <v>143</v>
      </c>
      <c r="K38" s="50">
        <v>149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256</v>
      </c>
      <c r="D39" s="50">
        <v>121</v>
      </c>
      <c r="E39" s="50">
        <v>135</v>
      </c>
      <c r="F39" s="50"/>
      <c r="G39" s="48" t="s">
        <v>74</v>
      </c>
      <c r="H39" s="47"/>
      <c r="I39" s="43">
        <v>236</v>
      </c>
      <c r="J39" s="50">
        <v>105</v>
      </c>
      <c r="K39" s="50">
        <v>131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281</v>
      </c>
      <c r="D40" s="50">
        <v>151</v>
      </c>
      <c r="E40" s="50">
        <v>130</v>
      </c>
      <c r="F40" s="50"/>
      <c r="G40" s="48" t="s">
        <v>76</v>
      </c>
      <c r="H40" s="47"/>
      <c r="I40" s="43">
        <v>250</v>
      </c>
      <c r="J40" s="50">
        <v>92</v>
      </c>
      <c r="K40" s="50">
        <v>158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1822</v>
      </c>
      <c r="D41" s="44">
        <v>907</v>
      </c>
      <c r="E41" s="44">
        <v>915</v>
      </c>
      <c r="F41" s="44"/>
      <c r="G41" s="48" t="s">
        <v>78</v>
      </c>
      <c r="H41" s="47"/>
      <c r="I41" s="43">
        <v>907</v>
      </c>
      <c r="J41" s="44">
        <v>378</v>
      </c>
      <c r="K41" s="44">
        <v>529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329</v>
      </c>
      <c r="D42" s="50">
        <v>161</v>
      </c>
      <c r="E42" s="50">
        <v>168</v>
      </c>
      <c r="F42" s="50"/>
      <c r="G42" s="48" t="s">
        <v>80</v>
      </c>
      <c r="H42" s="47"/>
      <c r="I42" s="43">
        <v>252</v>
      </c>
      <c r="J42" s="50">
        <v>116</v>
      </c>
      <c r="K42" s="50">
        <v>136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345</v>
      </c>
      <c r="D43" s="50">
        <v>163</v>
      </c>
      <c r="E43" s="50">
        <v>182</v>
      </c>
      <c r="F43" s="50"/>
      <c r="G43" s="48" t="s">
        <v>82</v>
      </c>
      <c r="H43" s="47"/>
      <c r="I43" s="43">
        <v>198</v>
      </c>
      <c r="J43" s="50">
        <v>88</v>
      </c>
      <c r="K43" s="50">
        <v>110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361</v>
      </c>
      <c r="D44" s="50">
        <v>190</v>
      </c>
      <c r="E44" s="50">
        <v>171</v>
      </c>
      <c r="F44" s="50"/>
      <c r="G44" s="48" t="s">
        <v>84</v>
      </c>
      <c r="H44" s="47"/>
      <c r="I44" s="43">
        <v>182</v>
      </c>
      <c r="J44" s="50">
        <v>76</v>
      </c>
      <c r="K44" s="50">
        <v>106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363</v>
      </c>
      <c r="D45" s="50">
        <v>187</v>
      </c>
      <c r="E45" s="50">
        <v>176</v>
      </c>
      <c r="F45" s="50"/>
      <c r="G45" s="48" t="s">
        <v>86</v>
      </c>
      <c r="H45" s="47"/>
      <c r="I45" s="43">
        <v>151</v>
      </c>
      <c r="J45" s="50">
        <v>57</v>
      </c>
      <c r="K45" s="50">
        <v>94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424</v>
      </c>
      <c r="D46" s="50">
        <v>206</v>
      </c>
      <c r="E46" s="50">
        <v>218</v>
      </c>
      <c r="F46" s="50"/>
      <c r="G46" s="48" t="s">
        <v>88</v>
      </c>
      <c r="H46" s="47"/>
      <c r="I46" s="43">
        <v>124</v>
      </c>
      <c r="J46" s="50">
        <v>41</v>
      </c>
      <c r="K46" s="50">
        <v>83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2000</v>
      </c>
      <c r="D47" s="44">
        <v>1003</v>
      </c>
      <c r="E47" s="44">
        <v>997</v>
      </c>
      <c r="F47" s="44"/>
      <c r="G47" s="48" t="s">
        <v>90</v>
      </c>
      <c r="H47" s="47"/>
      <c r="I47" s="43">
        <v>480</v>
      </c>
      <c r="J47" s="44">
        <v>138</v>
      </c>
      <c r="K47" s="44">
        <v>342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365</v>
      </c>
      <c r="D48" s="50">
        <v>180</v>
      </c>
      <c r="E48" s="50">
        <v>185</v>
      </c>
      <c r="F48" s="50"/>
      <c r="G48" s="48" t="s">
        <v>92</v>
      </c>
      <c r="H48" s="47"/>
      <c r="I48" s="43">
        <v>133</v>
      </c>
      <c r="J48" s="50">
        <v>47</v>
      </c>
      <c r="K48" s="50">
        <v>86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407</v>
      </c>
      <c r="D49" s="50">
        <v>205</v>
      </c>
      <c r="E49" s="50">
        <v>202</v>
      </c>
      <c r="F49" s="50"/>
      <c r="G49" s="48" t="s">
        <v>94</v>
      </c>
      <c r="H49" s="47"/>
      <c r="I49" s="43">
        <v>112</v>
      </c>
      <c r="J49" s="50">
        <v>37</v>
      </c>
      <c r="K49" s="50">
        <v>75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433</v>
      </c>
      <c r="D50" s="50">
        <v>218</v>
      </c>
      <c r="E50" s="50">
        <v>215</v>
      </c>
      <c r="F50" s="50"/>
      <c r="G50" s="48" t="s">
        <v>96</v>
      </c>
      <c r="H50" s="47"/>
      <c r="I50" s="43">
        <v>97</v>
      </c>
      <c r="J50" s="50">
        <v>21</v>
      </c>
      <c r="K50" s="50">
        <v>76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370</v>
      </c>
      <c r="D51" s="50">
        <v>200</v>
      </c>
      <c r="E51" s="50">
        <v>170</v>
      </c>
      <c r="F51" s="50"/>
      <c r="G51" s="48" t="s">
        <v>98</v>
      </c>
      <c r="H51" s="47"/>
      <c r="I51" s="43">
        <v>83</v>
      </c>
      <c r="J51" s="50">
        <v>18</v>
      </c>
      <c r="K51" s="50">
        <v>65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425</v>
      </c>
      <c r="D52" s="50">
        <v>200</v>
      </c>
      <c r="E52" s="50">
        <v>225</v>
      </c>
      <c r="F52" s="50"/>
      <c r="G52" s="48" t="s">
        <v>100</v>
      </c>
      <c r="H52" s="47"/>
      <c r="I52" s="43">
        <v>55</v>
      </c>
      <c r="J52" s="50">
        <v>15</v>
      </c>
      <c r="K52" s="50">
        <v>40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1924</v>
      </c>
      <c r="D53" s="44">
        <v>951</v>
      </c>
      <c r="E53" s="44">
        <v>973</v>
      </c>
      <c r="F53" s="44"/>
      <c r="G53" s="48" t="s">
        <v>102</v>
      </c>
      <c r="H53" s="47"/>
      <c r="I53" s="43">
        <v>228</v>
      </c>
      <c r="J53" s="44">
        <v>59</v>
      </c>
      <c r="K53" s="44">
        <v>169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433</v>
      </c>
      <c r="D54" s="50">
        <v>237</v>
      </c>
      <c r="E54" s="50">
        <v>196</v>
      </c>
      <c r="F54" s="50"/>
      <c r="G54" s="48" t="s">
        <v>104</v>
      </c>
      <c r="H54" s="47"/>
      <c r="I54" s="43">
        <v>73</v>
      </c>
      <c r="J54" s="50">
        <v>20</v>
      </c>
      <c r="K54" s="50">
        <v>53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299</v>
      </c>
      <c r="D55" s="50">
        <v>138</v>
      </c>
      <c r="E55" s="50">
        <v>161</v>
      </c>
      <c r="F55" s="50"/>
      <c r="G55" s="48" t="s">
        <v>106</v>
      </c>
      <c r="H55" s="47"/>
      <c r="I55" s="43">
        <v>37</v>
      </c>
      <c r="J55" s="50">
        <v>11</v>
      </c>
      <c r="K55" s="50">
        <v>26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441</v>
      </c>
      <c r="D56" s="50">
        <v>212</v>
      </c>
      <c r="E56" s="50">
        <v>229</v>
      </c>
      <c r="F56" s="50"/>
      <c r="G56" s="48" t="s">
        <v>108</v>
      </c>
      <c r="H56" s="47"/>
      <c r="I56" s="43">
        <v>42</v>
      </c>
      <c r="J56" s="50">
        <v>12</v>
      </c>
      <c r="K56" s="50">
        <v>30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417</v>
      </c>
      <c r="D57" s="50">
        <v>213</v>
      </c>
      <c r="E57" s="50">
        <v>204</v>
      </c>
      <c r="F57" s="50"/>
      <c r="G57" s="48" t="s">
        <v>110</v>
      </c>
      <c r="H57" s="47"/>
      <c r="I57" s="43">
        <v>47</v>
      </c>
      <c r="J57" s="50">
        <v>12</v>
      </c>
      <c r="K57" s="50">
        <v>35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334</v>
      </c>
      <c r="D58" s="50">
        <v>151</v>
      </c>
      <c r="E58" s="50">
        <v>183</v>
      </c>
      <c r="F58" s="50"/>
      <c r="G58" s="48" t="s">
        <v>112</v>
      </c>
      <c r="H58" s="47"/>
      <c r="I58" s="43">
        <v>29</v>
      </c>
      <c r="J58" s="50">
        <v>4</v>
      </c>
      <c r="K58" s="50">
        <v>25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1840</v>
      </c>
      <c r="D59" s="44">
        <v>921</v>
      </c>
      <c r="E59" s="44">
        <v>919</v>
      </c>
      <c r="F59" s="44"/>
      <c r="G59" s="48" t="s">
        <v>114</v>
      </c>
      <c r="H59" s="47"/>
      <c r="I59" s="43">
        <v>62</v>
      </c>
      <c r="J59" s="44">
        <v>14</v>
      </c>
      <c r="K59" s="44">
        <v>48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369</v>
      </c>
      <c r="D60" s="50">
        <v>187</v>
      </c>
      <c r="E60" s="50">
        <v>182</v>
      </c>
      <c r="F60" s="50"/>
      <c r="G60" s="48" t="s">
        <v>116</v>
      </c>
      <c r="H60" s="47"/>
      <c r="I60" s="43">
        <v>23</v>
      </c>
      <c r="J60" s="50">
        <v>5</v>
      </c>
      <c r="K60" s="50">
        <v>18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362</v>
      </c>
      <c r="D61" s="50">
        <v>168</v>
      </c>
      <c r="E61" s="50">
        <v>194</v>
      </c>
      <c r="F61" s="50"/>
      <c r="G61" s="48" t="s">
        <v>118</v>
      </c>
      <c r="H61" s="47"/>
      <c r="I61" s="43">
        <v>17</v>
      </c>
      <c r="J61" s="50">
        <v>7</v>
      </c>
      <c r="K61" s="50">
        <v>10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358</v>
      </c>
      <c r="D62" s="50">
        <v>175</v>
      </c>
      <c r="E62" s="50">
        <v>183</v>
      </c>
      <c r="F62" s="50"/>
      <c r="G62" s="48" t="s">
        <v>120</v>
      </c>
      <c r="H62" s="47"/>
      <c r="I62" s="43">
        <v>10</v>
      </c>
      <c r="J62" s="50">
        <v>0</v>
      </c>
      <c r="K62" s="50">
        <v>10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390</v>
      </c>
      <c r="D63" s="50">
        <v>196</v>
      </c>
      <c r="E63" s="50">
        <v>194</v>
      </c>
      <c r="F63" s="50"/>
      <c r="G63" s="48" t="s">
        <v>122</v>
      </c>
      <c r="H63" s="47"/>
      <c r="I63" s="43">
        <v>9</v>
      </c>
      <c r="J63" s="50">
        <v>0</v>
      </c>
      <c r="K63" s="50">
        <v>9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361</v>
      </c>
      <c r="D64" s="50">
        <v>195</v>
      </c>
      <c r="E64" s="50">
        <v>166</v>
      </c>
      <c r="F64" s="50"/>
      <c r="G64" s="48" t="s">
        <v>124</v>
      </c>
      <c r="H64" s="47"/>
      <c r="I64" s="43">
        <v>3</v>
      </c>
      <c r="J64" s="50">
        <v>2</v>
      </c>
      <c r="K64" s="50">
        <v>1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</v>
      </c>
      <c r="J65" s="50">
        <v>0</v>
      </c>
      <c r="K65" s="50">
        <v>2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210</v>
      </c>
      <c r="J66" s="60">
        <v>127</v>
      </c>
      <c r="K66" s="60">
        <v>83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&amp;C&amp;"神奈川ゴシック,標準"&amp;14‐113‐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134</v>
      </c>
      <c r="B2" s="35"/>
      <c r="C2" s="37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89349</v>
      </c>
      <c r="D4" s="44">
        <v>45025</v>
      </c>
      <c r="E4" s="44">
        <v>44324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3590</v>
      </c>
      <c r="D5" s="44">
        <v>1827</v>
      </c>
      <c r="E5" s="44">
        <v>1763</v>
      </c>
      <c r="F5" s="44"/>
      <c r="G5" s="48" t="s">
        <v>6</v>
      </c>
      <c r="H5" s="47"/>
      <c r="I5" s="43">
        <v>4950</v>
      </c>
      <c r="J5" s="44">
        <v>2604</v>
      </c>
      <c r="K5" s="44">
        <v>2346</v>
      </c>
      <c r="N5" s="49"/>
      <c r="O5" s="49"/>
      <c r="P5" s="49"/>
    </row>
    <row r="6" spans="1:16" ht="15" customHeight="1">
      <c r="A6" s="47" t="s">
        <v>7</v>
      </c>
      <c r="B6" s="47"/>
      <c r="C6" s="43">
        <v>835</v>
      </c>
      <c r="D6" s="50">
        <v>406</v>
      </c>
      <c r="E6" s="50">
        <v>429</v>
      </c>
      <c r="F6" s="50"/>
      <c r="G6" s="48" t="s">
        <v>8</v>
      </c>
      <c r="H6" s="47"/>
      <c r="I6" s="43">
        <v>1033</v>
      </c>
      <c r="J6" s="50">
        <v>537</v>
      </c>
      <c r="K6" s="50">
        <v>496</v>
      </c>
      <c r="N6" s="49"/>
      <c r="O6" s="49"/>
      <c r="P6" s="49"/>
    </row>
    <row r="7" spans="1:16" ht="15" customHeight="1">
      <c r="A7" s="47" t="s">
        <v>9</v>
      </c>
      <c r="B7" s="47"/>
      <c r="C7" s="43">
        <v>751</v>
      </c>
      <c r="D7" s="50">
        <v>373</v>
      </c>
      <c r="E7" s="50">
        <v>378</v>
      </c>
      <c r="F7" s="50"/>
      <c r="G7" s="48" t="s">
        <v>10</v>
      </c>
      <c r="H7" s="47"/>
      <c r="I7" s="43">
        <v>961</v>
      </c>
      <c r="J7" s="50">
        <v>532</v>
      </c>
      <c r="K7" s="50">
        <v>429</v>
      </c>
      <c r="N7" s="49"/>
      <c r="O7" s="49"/>
      <c r="P7" s="49"/>
    </row>
    <row r="8" spans="1:16" ht="15" customHeight="1">
      <c r="A8" s="47" t="s">
        <v>11</v>
      </c>
      <c r="B8" s="47"/>
      <c r="C8" s="43">
        <v>684</v>
      </c>
      <c r="D8" s="50">
        <v>346</v>
      </c>
      <c r="E8" s="50">
        <v>338</v>
      </c>
      <c r="F8" s="50"/>
      <c r="G8" s="48" t="s">
        <v>12</v>
      </c>
      <c r="H8" s="47"/>
      <c r="I8" s="43">
        <v>1059</v>
      </c>
      <c r="J8" s="50">
        <v>559</v>
      </c>
      <c r="K8" s="50">
        <v>500</v>
      </c>
      <c r="N8" s="49"/>
      <c r="O8" s="49"/>
      <c r="P8" s="49"/>
    </row>
    <row r="9" spans="1:16" ht="15" customHeight="1">
      <c r="A9" s="47" t="s">
        <v>13</v>
      </c>
      <c r="B9" s="47"/>
      <c r="C9" s="43">
        <v>670</v>
      </c>
      <c r="D9" s="50">
        <v>340</v>
      </c>
      <c r="E9" s="50">
        <v>330</v>
      </c>
      <c r="F9" s="50"/>
      <c r="G9" s="48" t="s">
        <v>14</v>
      </c>
      <c r="H9" s="47"/>
      <c r="I9" s="43">
        <v>958</v>
      </c>
      <c r="J9" s="50">
        <v>507</v>
      </c>
      <c r="K9" s="50">
        <v>451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650</v>
      </c>
      <c r="D10" s="50">
        <v>362</v>
      </c>
      <c r="E10" s="50">
        <v>288</v>
      </c>
      <c r="F10" s="50"/>
      <c r="G10" s="48" t="s">
        <v>16</v>
      </c>
      <c r="H10" s="47"/>
      <c r="I10" s="43">
        <v>939</v>
      </c>
      <c r="J10" s="50">
        <v>469</v>
      </c>
      <c r="K10" s="50">
        <v>470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3007</v>
      </c>
      <c r="D11" s="44">
        <v>1528</v>
      </c>
      <c r="E11" s="44">
        <v>1479</v>
      </c>
      <c r="F11" s="44"/>
      <c r="G11" s="48" t="s">
        <v>18</v>
      </c>
      <c r="H11" s="47"/>
      <c r="I11" s="43">
        <v>6270</v>
      </c>
      <c r="J11" s="44">
        <v>3335</v>
      </c>
      <c r="K11" s="44">
        <v>2935</v>
      </c>
    </row>
    <row r="12" spans="1:16" ht="15" customHeight="1">
      <c r="A12" s="47" t="s">
        <v>19</v>
      </c>
      <c r="B12" s="47"/>
      <c r="C12" s="43">
        <v>655</v>
      </c>
      <c r="D12" s="50">
        <v>328</v>
      </c>
      <c r="E12" s="50">
        <v>327</v>
      </c>
      <c r="F12" s="50"/>
      <c r="G12" s="48" t="s">
        <v>20</v>
      </c>
      <c r="H12" s="47"/>
      <c r="I12" s="43">
        <v>1114</v>
      </c>
      <c r="J12" s="50">
        <v>609</v>
      </c>
      <c r="K12" s="50">
        <v>505</v>
      </c>
    </row>
    <row r="13" spans="1:16" ht="15" customHeight="1">
      <c r="A13" s="47" t="s">
        <v>21</v>
      </c>
      <c r="B13" s="47"/>
      <c r="C13" s="43">
        <v>599</v>
      </c>
      <c r="D13" s="50">
        <v>314</v>
      </c>
      <c r="E13" s="50">
        <v>285</v>
      </c>
      <c r="F13" s="50"/>
      <c r="G13" s="48" t="s">
        <v>22</v>
      </c>
      <c r="H13" s="47"/>
      <c r="I13" s="43">
        <v>1148</v>
      </c>
      <c r="J13" s="50">
        <v>599</v>
      </c>
      <c r="K13" s="50">
        <v>549</v>
      </c>
      <c r="N13" s="49"/>
      <c r="O13" s="49"/>
      <c r="P13" s="49"/>
    </row>
    <row r="14" spans="1:16" ht="15" customHeight="1">
      <c r="A14" s="47" t="s">
        <v>23</v>
      </c>
      <c r="B14" s="47"/>
      <c r="C14" s="43">
        <v>604</v>
      </c>
      <c r="D14" s="50">
        <v>293</v>
      </c>
      <c r="E14" s="50">
        <v>311</v>
      </c>
      <c r="F14" s="50"/>
      <c r="G14" s="48" t="s">
        <v>24</v>
      </c>
      <c r="H14" s="47"/>
      <c r="I14" s="43">
        <v>1244</v>
      </c>
      <c r="J14" s="50">
        <v>679</v>
      </c>
      <c r="K14" s="50">
        <v>565</v>
      </c>
      <c r="N14" s="49"/>
      <c r="O14" s="49"/>
      <c r="P14" s="49"/>
    </row>
    <row r="15" spans="1:16" ht="15" customHeight="1">
      <c r="A15" s="47" t="s">
        <v>25</v>
      </c>
      <c r="B15" s="47"/>
      <c r="C15" s="43">
        <v>586</v>
      </c>
      <c r="D15" s="50">
        <v>302</v>
      </c>
      <c r="E15" s="50">
        <v>284</v>
      </c>
      <c r="F15" s="50"/>
      <c r="G15" s="48" t="s">
        <v>26</v>
      </c>
      <c r="H15" s="47"/>
      <c r="I15" s="43">
        <v>1380</v>
      </c>
      <c r="J15" s="50">
        <v>733</v>
      </c>
      <c r="K15" s="50">
        <v>647</v>
      </c>
      <c r="N15" s="49"/>
      <c r="O15" s="49"/>
      <c r="P15" s="49"/>
    </row>
    <row r="16" spans="1:16" ht="15" customHeight="1">
      <c r="A16" s="47" t="s">
        <v>27</v>
      </c>
      <c r="B16" s="47"/>
      <c r="C16" s="43">
        <v>563</v>
      </c>
      <c r="D16" s="50">
        <v>291</v>
      </c>
      <c r="E16" s="50">
        <v>272</v>
      </c>
      <c r="F16" s="50"/>
      <c r="G16" s="48" t="s">
        <v>28</v>
      </c>
      <c r="H16" s="47"/>
      <c r="I16" s="43">
        <v>1384</v>
      </c>
      <c r="J16" s="50">
        <v>715</v>
      </c>
      <c r="K16" s="50">
        <v>669</v>
      </c>
      <c r="N16" s="49"/>
      <c r="O16" s="49"/>
      <c r="P16" s="49"/>
    </row>
    <row r="17" spans="1:17" ht="20.100000000000001" customHeight="1">
      <c r="A17" s="51" t="s">
        <v>29</v>
      </c>
      <c r="B17" s="51"/>
      <c r="C17" s="43">
        <v>2696</v>
      </c>
      <c r="D17" s="44">
        <v>1308</v>
      </c>
      <c r="E17" s="44">
        <v>1388</v>
      </c>
      <c r="F17" s="44"/>
      <c r="G17" s="48" t="s">
        <v>30</v>
      </c>
      <c r="H17" s="47"/>
      <c r="I17" s="43">
        <v>5063</v>
      </c>
      <c r="J17" s="44">
        <v>2549</v>
      </c>
      <c r="K17" s="44">
        <v>2514</v>
      </c>
      <c r="N17" s="49"/>
      <c r="O17" s="49"/>
      <c r="P17" s="49"/>
    </row>
    <row r="18" spans="1:17" ht="15" customHeight="1">
      <c r="A18" s="47" t="s">
        <v>31</v>
      </c>
      <c r="B18" s="47"/>
      <c r="C18" s="43">
        <v>557</v>
      </c>
      <c r="D18" s="50">
        <v>287</v>
      </c>
      <c r="E18" s="50">
        <v>270</v>
      </c>
      <c r="F18" s="50"/>
      <c r="G18" s="48" t="s">
        <v>32</v>
      </c>
      <c r="H18" s="47"/>
      <c r="I18" s="43">
        <v>1390</v>
      </c>
      <c r="J18" s="50">
        <v>702</v>
      </c>
      <c r="K18" s="50">
        <v>688</v>
      </c>
      <c r="N18" s="49"/>
      <c r="O18" s="49"/>
      <c r="P18" s="49"/>
    </row>
    <row r="19" spans="1:17" ht="15" customHeight="1">
      <c r="A19" s="47" t="s">
        <v>33</v>
      </c>
      <c r="B19" s="47"/>
      <c r="C19" s="43">
        <v>523</v>
      </c>
      <c r="D19" s="50">
        <v>237</v>
      </c>
      <c r="E19" s="50">
        <v>286</v>
      </c>
      <c r="F19" s="50"/>
      <c r="G19" s="48" t="s">
        <v>34</v>
      </c>
      <c r="H19" s="47"/>
      <c r="I19" s="43">
        <v>851</v>
      </c>
      <c r="J19" s="50">
        <v>454</v>
      </c>
      <c r="K19" s="50">
        <v>397</v>
      </c>
      <c r="N19" s="49"/>
      <c r="O19" s="49"/>
      <c r="P19" s="49"/>
    </row>
    <row r="20" spans="1:17" ht="15" customHeight="1">
      <c r="A20" s="47" t="s">
        <v>35</v>
      </c>
      <c r="B20" s="47"/>
      <c r="C20" s="43">
        <v>544</v>
      </c>
      <c r="D20" s="50">
        <v>260</v>
      </c>
      <c r="E20" s="50">
        <v>284</v>
      </c>
      <c r="F20" s="50"/>
      <c r="G20" s="48" t="s">
        <v>36</v>
      </c>
      <c r="H20" s="47"/>
      <c r="I20" s="43">
        <v>837</v>
      </c>
      <c r="J20" s="50">
        <v>426</v>
      </c>
      <c r="K20" s="50">
        <v>411</v>
      </c>
      <c r="N20" s="49"/>
      <c r="O20" s="49"/>
      <c r="P20" s="49"/>
    </row>
    <row r="21" spans="1:17" ht="15" customHeight="1">
      <c r="A21" s="47" t="s">
        <v>37</v>
      </c>
      <c r="B21" s="47"/>
      <c r="C21" s="43">
        <v>536</v>
      </c>
      <c r="D21" s="50">
        <v>264</v>
      </c>
      <c r="E21" s="50">
        <v>272</v>
      </c>
      <c r="F21" s="50"/>
      <c r="G21" s="48" t="s">
        <v>38</v>
      </c>
      <c r="H21" s="47"/>
      <c r="I21" s="43">
        <v>982</v>
      </c>
      <c r="J21" s="50">
        <v>463</v>
      </c>
      <c r="K21" s="50">
        <v>519</v>
      </c>
      <c r="N21" s="49"/>
      <c r="O21" s="49"/>
      <c r="P21" s="49"/>
    </row>
    <row r="22" spans="1:17" ht="15" customHeight="1">
      <c r="A22" s="47" t="s">
        <v>39</v>
      </c>
      <c r="B22" s="47"/>
      <c r="C22" s="43">
        <v>536</v>
      </c>
      <c r="D22" s="50">
        <v>260</v>
      </c>
      <c r="E22" s="50">
        <v>276</v>
      </c>
      <c r="F22" s="50"/>
      <c r="G22" s="48" t="s">
        <v>40</v>
      </c>
      <c r="H22" s="47"/>
      <c r="I22" s="43">
        <v>1003</v>
      </c>
      <c r="J22" s="50">
        <v>504</v>
      </c>
      <c r="K22" s="50">
        <v>499</v>
      </c>
      <c r="N22" s="49"/>
      <c r="O22" s="49"/>
      <c r="P22" s="49"/>
    </row>
    <row r="23" spans="1:17" ht="20.100000000000001" customHeight="1">
      <c r="A23" s="47" t="s">
        <v>41</v>
      </c>
      <c r="B23" s="47"/>
      <c r="C23" s="43">
        <v>2927</v>
      </c>
      <c r="D23" s="44">
        <v>1487</v>
      </c>
      <c r="E23" s="44">
        <v>1440</v>
      </c>
      <c r="F23" s="44"/>
      <c r="G23" s="48" t="s">
        <v>42</v>
      </c>
      <c r="H23" s="47"/>
      <c r="I23" s="43">
        <v>4413</v>
      </c>
      <c r="J23" s="44">
        <v>2078</v>
      </c>
      <c r="K23" s="44">
        <v>2335</v>
      </c>
      <c r="N23" s="49"/>
      <c r="O23" s="49"/>
      <c r="P23" s="49"/>
    </row>
    <row r="24" spans="1:17" ht="15" customHeight="1">
      <c r="A24" s="47" t="s">
        <v>43</v>
      </c>
      <c r="B24" s="47"/>
      <c r="C24" s="43">
        <v>528</v>
      </c>
      <c r="D24" s="50">
        <v>236</v>
      </c>
      <c r="E24" s="50">
        <v>292</v>
      </c>
      <c r="F24" s="50"/>
      <c r="G24" s="48" t="s">
        <v>44</v>
      </c>
      <c r="H24" s="47"/>
      <c r="I24" s="43">
        <v>1014</v>
      </c>
      <c r="J24" s="50">
        <v>495</v>
      </c>
      <c r="K24" s="50">
        <v>519</v>
      </c>
    </row>
    <row r="25" spans="1:17" ht="15" customHeight="1">
      <c r="A25" s="47" t="s">
        <v>45</v>
      </c>
      <c r="B25" s="47"/>
      <c r="C25" s="43">
        <v>586</v>
      </c>
      <c r="D25" s="50">
        <v>291</v>
      </c>
      <c r="E25" s="50">
        <v>295</v>
      </c>
      <c r="F25" s="50"/>
      <c r="G25" s="48" t="s">
        <v>46</v>
      </c>
      <c r="H25" s="47"/>
      <c r="I25" s="43">
        <v>989</v>
      </c>
      <c r="J25" s="50">
        <v>466</v>
      </c>
      <c r="K25" s="50">
        <v>523</v>
      </c>
      <c r="N25" s="49"/>
      <c r="O25" s="49"/>
      <c r="P25" s="49"/>
      <c r="Q25" s="49"/>
    </row>
    <row r="26" spans="1:17" ht="15" customHeight="1">
      <c r="A26" s="47" t="s">
        <v>47</v>
      </c>
      <c r="B26" s="47"/>
      <c r="C26" s="43">
        <v>571</v>
      </c>
      <c r="D26" s="50">
        <v>287</v>
      </c>
      <c r="E26" s="50">
        <v>284</v>
      </c>
      <c r="F26" s="50"/>
      <c r="G26" s="48" t="s">
        <v>48</v>
      </c>
      <c r="H26" s="47"/>
      <c r="I26" s="43">
        <v>939</v>
      </c>
      <c r="J26" s="50">
        <v>435</v>
      </c>
      <c r="K26" s="50">
        <v>504</v>
      </c>
    </row>
    <row r="27" spans="1:17" ht="15" customHeight="1">
      <c r="A27" s="47" t="s">
        <v>49</v>
      </c>
      <c r="B27" s="47"/>
      <c r="C27" s="43">
        <v>543</v>
      </c>
      <c r="D27" s="50">
        <v>297</v>
      </c>
      <c r="E27" s="50">
        <v>246</v>
      </c>
      <c r="F27" s="50"/>
      <c r="G27" s="48" t="s">
        <v>50</v>
      </c>
      <c r="H27" s="47"/>
      <c r="I27" s="43">
        <v>762</v>
      </c>
      <c r="J27" s="50">
        <v>359</v>
      </c>
      <c r="K27" s="50">
        <v>403</v>
      </c>
    </row>
    <row r="28" spans="1:17" ht="15" customHeight="1">
      <c r="A28" s="47" t="s">
        <v>51</v>
      </c>
      <c r="B28" s="47"/>
      <c r="C28" s="43">
        <v>699</v>
      </c>
      <c r="D28" s="50">
        <v>376</v>
      </c>
      <c r="E28" s="50">
        <v>323</v>
      </c>
      <c r="F28" s="50"/>
      <c r="G28" s="48" t="s">
        <v>52</v>
      </c>
      <c r="H28" s="47"/>
      <c r="I28" s="43">
        <v>709</v>
      </c>
      <c r="J28" s="50">
        <v>323</v>
      </c>
      <c r="K28" s="50">
        <v>386</v>
      </c>
    </row>
    <row r="29" spans="1:17" ht="20.100000000000001" customHeight="1">
      <c r="A29" s="47" t="s">
        <v>53</v>
      </c>
      <c r="B29" s="47"/>
      <c r="C29" s="43">
        <v>5242</v>
      </c>
      <c r="D29" s="44">
        <v>2773</v>
      </c>
      <c r="E29" s="44">
        <v>2469</v>
      </c>
      <c r="F29" s="44"/>
      <c r="G29" s="48" t="s">
        <v>54</v>
      </c>
      <c r="H29" s="47"/>
      <c r="I29" s="43">
        <v>4219</v>
      </c>
      <c r="J29" s="44">
        <v>1858</v>
      </c>
      <c r="K29" s="44">
        <v>2361</v>
      </c>
    </row>
    <row r="30" spans="1:17" ht="15" customHeight="1">
      <c r="A30" s="47" t="s">
        <v>55</v>
      </c>
      <c r="B30" s="47"/>
      <c r="C30" s="43">
        <v>774</v>
      </c>
      <c r="D30" s="50">
        <v>398</v>
      </c>
      <c r="E30" s="50">
        <v>376</v>
      </c>
      <c r="F30" s="50"/>
      <c r="G30" s="48" t="s">
        <v>56</v>
      </c>
      <c r="H30" s="47"/>
      <c r="I30" s="43">
        <v>874</v>
      </c>
      <c r="J30" s="50">
        <v>396</v>
      </c>
      <c r="K30" s="50">
        <v>478</v>
      </c>
    </row>
    <row r="31" spans="1:17" ht="15" customHeight="1">
      <c r="A31" s="47" t="s">
        <v>57</v>
      </c>
      <c r="B31" s="47"/>
      <c r="C31" s="43">
        <v>941</v>
      </c>
      <c r="D31" s="50">
        <v>527</v>
      </c>
      <c r="E31" s="50">
        <v>414</v>
      </c>
      <c r="F31" s="50"/>
      <c r="G31" s="48" t="s">
        <v>58</v>
      </c>
      <c r="H31" s="47"/>
      <c r="I31" s="43">
        <v>809</v>
      </c>
      <c r="J31" s="50">
        <v>371</v>
      </c>
      <c r="K31" s="50">
        <v>438</v>
      </c>
    </row>
    <row r="32" spans="1:17" ht="15" customHeight="1">
      <c r="A32" s="47" t="s">
        <v>59</v>
      </c>
      <c r="B32" s="47"/>
      <c r="C32" s="43">
        <v>1061</v>
      </c>
      <c r="D32" s="50">
        <v>580</v>
      </c>
      <c r="E32" s="50">
        <v>481</v>
      </c>
      <c r="F32" s="50"/>
      <c r="G32" s="48" t="s">
        <v>60</v>
      </c>
      <c r="H32" s="47"/>
      <c r="I32" s="43">
        <v>916</v>
      </c>
      <c r="J32" s="50">
        <v>405</v>
      </c>
      <c r="K32" s="50">
        <v>511</v>
      </c>
    </row>
    <row r="33" spans="1:11" ht="15" customHeight="1">
      <c r="A33" s="47" t="s">
        <v>61</v>
      </c>
      <c r="B33" s="47"/>
      <c r="C33" s="43">
        <v>1182</v>
      </c>
      <c r="D33" s="50">
        <v>601</v>
      </c>
      <c r="E33" s="50">
        <v>581</v>
      </c>
      <c r="F33" s="50"/>
      <c r="G33" s="48" t="s">
        <v>62</v>
      </c>
      <c r="H33" s="47"/>
      <c r="I33" s="43">
        <v>831</v>
      </c>
      <c r="J33" s="50">
        <v>349</v>
      </c>
      <c r="K33" s="50">
        <v>482</v>
      </c>
    </row>
    <row r="34" spans="1:11" ht="15" customHeight="1">
      <c r="A34" s="47" t="s">
        <v>63</v>
      </c>
      <c r="B34" s="47"/>
      <c r="C34" s="43">
        <v>1284</v>
      </c>
      <c r="D34" s="50">
        <v>667</v>
      </c>
      <c r="E34" s="50">
        <v>617</v>
      </c>
      <c r="F34" s="50"/>
      <c r="G34" s="48" t="s">
        <v>64</v>
      </c>
      <c r="H34" s="47"/>
      <c r="I34" s="43">
        <v>789</v>
      </c>
      <c r="J34" s="50">
        <v>337</v>
      </c>
      <c r="K34" s="50">
        <v>452</v>
      </c>
    </row>
    <row r="35" spans="1:11" ht="20.100000000000001" customHeight="1">
      <c r="A35" s="47" t="s">
        <v>65</v>
      </c>
      <c r="B35" s="47"/>
      <c r="C35" s="43">
        <v>6925</v>
      </c>
      <c r="D35" s="44">
        <v>3702</v>
      </c>
      <c r="E35" s="44">
        <v>3223</v>
      </c>
      <c r="F35" s="44"/>
      <c r="G35" s="48" t="s">
        <v>66</v>
      </c>
      <c r="H35" s="47"/>
      <c r="I35" s="43">
        <v>3682</v>
      </c>
      <c r="J35" s="44">
        <v>1610</v>
      </c>
      <c r="K35" s="44">
        <v>2072</v>
      </c>
    </row>
    <row r="36" spans="1:11" ht="15" customHeight="1">
      <c r="A36" s="47" t="s">
        <v>67</v>
      </c>
      <c r="B36" s="47"/>
      <c r="C36" s="43">
        <v>1263</v>
      </c>
      <c r="D36" s="50">
        <v>669</v>
      </c>
      <c r="E36" s="50">
        <v>594</v>
      </c>
      <c r="F36" s="50"/>
      <c r="G36" s="48" t="s">
        <v>68</v>
      </c>
      <c r="H36" s="47"/>
      <c r="I36" s="43">
        <v>779</v>
      </c>
      <c r="J36" s="50">
        <v>327</v>
      </c>
      <c r="K36" s="50">
        <v>452</v>
      </c>
    </row>
    <row r="37" spans="1:11" ht="15" customHeight="1">
      <c r="A37" s="47" t="s">
        <v>69</v>
      </c>
      <c r="B37" s="47"/>
      <c r="C37" s="43">
        <v>1282</v>
      </c>
      <c r="D37" s="50">
        <v>693</v>
      </c>
      <c r="E37" s="50">
        <v>589</v>
      </c>
      <c r="F37" s="50"/>
      <c r="G37" s="48" t="s">
        <v>70</v>
      </c>
      <c r="H37" s="47"/>
      <c r="I37" s="43">
        <v>815</v>
      </c>
      <c r="J37" s="50">
        <v>353</v>
      </c>
      <c r="K37" s="50">
        <v>462</v>
      </c>
    </row>
    <row r="38" spans="1:11" ht="15" customHeight="1">
      <c r="A38" s="47" t="s">
        <v>71</v>
      </c>
      <c r="B38" s="47"/>
      <c r="C38" s="43">
        <v>1355</v>
      </c>
      <c r="D38" s="50">
        <v>722</v>
      </c>
      <c r="E38" s="50">
        <v>633</v>
      </c>
      <c r="F38" s="50"/>
      <c r="G38" s="48" t="s">
        <v>72</v>
      </c>
      <c r="H38" s="47"/>
      <c r="I38" s="43">
        <v>753</v>
      </c>
      <c r="J38" s="50">
        <v>327</v>
      </c>
      <c r="K38" s="50">
        <v>426</v>
      </c>
    </row>
    <row r="39" spans="1:11" ht="15" customHeight="1">
      <c r="A39" s="47" t="s">
        <v>73</v>
      </c>
      <c r="B39" s="47"/>
      <c r="C39" s="43">
        <v>1377</v>
      </c>
      <c r="D39" s="50">
        <v>754</v>
      </c>
      <c r="E39" s="50">
        <v>623</v>
      </c>
      <c r="F39" s="50"/>
      <c r="G39" s="48" t="s">
        <v>74</v>
      </c>
      <c r="H39" s="47"/>
      <c r="I39" s="43">
        <v>720</v>
      </c>
      <c r="J39" s="50">
        <v>320</v>
      </c>
      <c r="K39" s="50">
        <v>400</v>
      </c>
    </row>
    <row r="40" spans="1:11" ht="15" customHeight="1">
      <c r="A40" s="47" t="s">
        <v>75</v>
      </c>
      <c r="B40" s="47"/>
      <c r="C40" s="43">
        <v>1648</v>
      </c>
      <c r="D40" s="50">
        <v>864</v>
      </c>
      <c r="E40" s="50">
        <v>784</v>
      </c>
      <c r="F40" s="50"/>
      <c r="G40" s="48" t="s">
        <v>76</v>
      </c>
      <c r="H40" s="47"/>
      <c r="I40" s="43">
        <v>615</v>
      </c>
      <c r="J40" s="50">
        <v>283</v>
      </c>
      <c r="K40" s="50">
        <v>332</v>
      </c>
    </row>
    <row r="41" spans="1:11" ht="20.100000000000001" customHeight="1">
      <c r="A41" s="47" t="s">
        <v>77</v>
      </c>
      <c r="B41" s="47"/>
      <c r="C41" s="43">
        <v>8627</v>
      </c>
      <c r="D41" s="44">
        <v>4424</v>
      </c>
      <c r="E41" s="44">
        <v>4203</v>
      </c>
      <c r="F41" s="44"/>
      <c r="G41" s="48" t="s">
        <v>78</v>
      </c>
      <c r="H41" s="47"/>
      <c r="I41" s="43">
        <v>2639</v>
      </c>
      <c r="J41" s="44">
        <v>1018</v>
      </c>
      <c r="K41" s="44">
        <v>1621</v>
      </c>
    </row>
    <row r="42" spans="1:11" ht="15" customHeight="1">
      <c r="A42" s="47" t="s">
        <v>79</v>
      </c>
      <c r="B42" s="47"/>
      <c r="C42" s="43">
        <v>1574</v>
      </c>
      <c r="D42" s="50">
        <v>862</v>
      </c>
      <c r="E42" s="50">
        <v>712</v>
      </c>
      <c r="F42" s="50"/>
      <c r="G42" s="48" t="s">
        <v>80</v>
      </c>
      <c r="H42" s="47"/>
      <c r="I42" s="43">
        <v>638</v>
      </c>
      <c r="J42" s="50">
        <v>267</v>
      </c>
      <c r="K42" s="50">
        <v>371</v>
      </c>
    </row>
    <row r="43" spans="1:11" ht="15" customHeight="1">
      <c r="A43" s="47" t="s">
        <v>81</v>
      </c>
      <c r="B43" s="47"/>
      <c r="C43" s="43">
        <v>1663</v>
      </c>
      <c r="D43" s="50">
        <v>863</v>
      </c>
      <c r="E43" s="50">
        <v>800</v>
      </c>
      <c r="F43" s="50"/>
      <c r="G43" s="48" t="s">
        <v>82</v>
      </c>
      <c r="H43" s="47"/>
      <c r="I43" s="43">
        <v>619</v>
      </c>
      <c r="J43" s="50">
        <v>236</v>
      </c>
      <c r="K43" s="50">
        <v>383</v>
      </c>
    </row>
    <row r="44" spans="1:11" ht="15" customHeight="1">
      <c r="A44" s="47" t="s">
        <v>83</v>
      </c>
      <c r="B44" s="47"/>
      <c r="C44" s="43">
        <v>1740</v>
      </c>
      <c r="D44" s="50">
        <v>880</v>
      </c>
      <c r="E44" s="50">
        <v>860</v>
      </c>
      <c r="F44" s="50"/>
      <c r="G44" s="48" t="s">
        <v>84</v>
      </c>
      <c r="H44" s="47"/>
      <c r="I44" s="43">
        <v>561</v>
      </c>
      <c r="J44" s="50">
        <v>208</v>
      </c>
      <c r="K44" s="50">
        <v>353</v>
      </c>
    </row>
    <row r="45" spans="1:11" ht="15" customHeight="1">
      <c r="A45" s="47" t="s">
        <v>85</v>
      </c>
      <c r="B45" s="47"/>
      <c r="C45" s="43">
        <v>1825</v>
      </c>
      <c r="D45" s="50">
        <v>929</v>
      </c>
      <c r="E45" s="50">
        <v>896</v>
      </c>
      <c r="F45" s="50"/>
      <c r="G45" s="48" t="s">
        <v>86</v>
      </c>
      <c r="H45" s="47"/>
      <c r="I45" s="43">
        <v>448</v>
      </c>
      <c r="J45" s="50">
        <v>167</v>
      </c>
      <c r="K45" s="50">
        <v>281</v>
      </c>
    </row>
    <row r="46" spans="1:11" ht="15" customHeight="1">
      <c r="A46" s="47" t="s">
        <v>87</v>
      </c>
      <c r="B46" s="47"/>
      <c r="C46" s="43">
        <v>1825</v>
      </c>
      <c r="D46" s="50">
        <v>890</v>
      </c>
      <c r="E46" s="50">
        <v>935</v>
      </c>
      <c r="F46" s="50"/>
      <c r="G46" s="48" t="s">
        <v>88</v>
      </c>
      <c r="H46" s="47"/>
      <c r="I46" s="43">
        <v>373</v>
      </c>
      <c r="J46" s="50">
        <v>140</v>
      </c>
      <c r="K46" s="50">
        <v>233</v>
      </c>
    </row>
    <row r="47" spans="1:11" ht="20.100000000000001" customHeight="1">
      <c r="A47" s="47" t="s">
        <v>89</v>
      </c>
      <c r="B47" s="47"/>
      <c r="C47" s="43">
        <v>8719</v>
      </c>
      <c r="D47" s="44">
        <v>4602</v>
      </c>
      <c r="E47" s="44">
        <v>4117</v>
      </c>
      <c r="F47" s="44"/>
      <c r="G47" s="48" t="s">
        <v>90</v>
      </c>
      <c r="H47" s="47"/>
      <c r="I47" s="43">
        <v>1343</v>
      </c>
      <c r="J47" s="44">
        <v>426</v>
      </c>
      <c r="K47" s="44">
        <v>917</v>
      </c>
    </row>
    <row r="48" spans="1:11" ht="15" customHeight="1">
      <c r="A48" s="47" t="s">
        <v>91</v>
      </c>
      <c r="B48" s="47"/>
      <c r="C48" s="43">
        <v>1820</v>
      </c>
      <c r="D48" s="50">
        <v>965</v>
      </c>
      <c r="E48" s="50">
        <v>855</v>
      </c>
      <c r="F48" s="50"/>
      <c r="G48" s="48" t="s">
        <v>92</v>
      </c>
      <c r="H48" s="47"/>
      <c r="I48" s="43">
        <v>327</v>
      </c>
      <c r="J48" s="50">
        <v>108</v>
      </c>
      <c r="K48" s="50">
        <v>219</v>
      </c>
    </row>
    <row r="49" spans="1:11" ht="15" customHeight="1">
      <c r="A49" s="47" t="s">
        <v>93</v>
      </c>
      <c r="B49" s="47"/>
      <c r="C49" s="43">
        <v>1796</v>
      </c>
      <c r="D49" s="50">
        <v>930</v>
      </c>
      <c r="E49" s="50">
        <v>866</v>
      </c>
      <c r="F49" s="50"/>
      <c r="G49" s="48" t="s">
        <v>94</v>
      </c>
      <c r="H49" s="47"/>
      <c r="I49" s="43">
        <v>330</v>
      </c>
      <c r="J49" s="50">
        <v>105</v>
      </c>
      <c r="K49" s="50">
        <v>225</v>
      </c>
    </row>
    <row r="50" spans="1:11" ht="15" customHeight="1">
      <c r="A50" s="47" t="s">
        <v>95</v>
      </c>
      <c r="B50" s="47"/>
      <c r="C50" s="43">
        <v>1752</v>
      </c>
      <c r="D50" s="50">
        <v>913</v>
      </c>
      <c r="E50" s="50">
        <v>839</v>
      </c>
      <c r="F50" s="50"/>
      <c r="G50" s="48" t="s">
        <v>96</v>
      </c>
      <c r="H50" s="47"/>
      <c r="I50" s="43">
        <v>279</v>
      </c>
      <c r="J50" s="50">
        <v>93</v>
      </c>
      <c r="K50" s="50">
        <v>186</v>
      </c>
    </row>
    <row r="51" spans="1:11" ht="15" customHeight="1">
      <c r="A51" s="47" t="s">
        <v>97</v>
      </c>
      <c r="B51" s="47"/>
      <c r="C51" s="43">
        <v>1735</v>
      </c>
      <c r="D51" s="50">
        <v>907</v>
      </c>
      <c r="E51" s="50">
        <v>828</v>
      </c>
      <c r="F51" s="50"/>
      <c r="G51" s="48" t="s">
        <v>98</v>
      </c>
      <c r="H51" s="47"/>
      <c r="I51" s="43">
        <v>204</v>
      </c>
      <c r="J51" s="50">
        <v>64</v>
      </c>
      <c r="K51" s="50">
        <v>140</v>
      </c>
    </row>
    <row r="52" spans="1:11" ht="15" customHeight="1">
      <c r="A52" s="47" t="s">
        <v>99</v>
      </c>
      <c r="B52" s="47"/>
      <c r="C52" s="43">
        <v>1616</v>
      </c>
      <c r="D52" s="50">
        <v>887</v>
      </c>
      <c r="E52" s="50">
        <v>729</v>
      </c>
      <c r="F52" s="50"/>
      <c r="G52" s="48" t="s">
        <v>100</v>
      </c>
      <c r="H52" s="47"/>
      <c r="I52" s="43">
        <v>203</v>
      </c>
      <c r="J52" s="50">
        <v>56</v>
      </c>
      <c r="K52" s="50">
        <v>147</v>
      </c>
    </row>
    <row r="53" spans="1:11" ht="20.100000000000001" customHeight="1">
      <c r="A53" s="47" t="s">
        <v>101</v>
      </c>
      <c r="B53" s="47"/>
      <c r="C53" s="43">
        <v>6926</v>
      </c>
      <c r="D53" s="44">
        <v>3689</v>
      </c>
      <c r="E53" s="44">
        <v>3237</v>
      </c>
      <c r="F53" s="44"/>
      <c r="G53" s="48" t="s">
        <v>102</v>
      </c>
      <c r="H53" s="47"/>
      <c r="I53" s="43">
        <v>571</v>
      </c>
      <c r="J53" s="44">
        <v>150</v>
      </c>
      <c r="K53" s="44">
        <v>421</v>
      </c>
    </row>
    <row r="54" spans="1:11" ht="15" customHeight="1">
      <c r="A54" s="47" t="s">
        <v>103</v>
      </c>
      <c r="B54" s="47"/>
      <c r="C54" s="43">
        <v>1683</v>
      </c>
      <c r="D54" s="50">
        <v>907</v>
      </c>
      <c r="E54" s="50">
        <v>776</v>
      </c>
      <c r="F54" s="50"/>
      <c r="G54" s="48" t="s">
        <v>104</v>
      </c>
      <c r="H54" s="47"/>
      <c r="I54" s="43">
        <v>166</v>
      </c>
      <c r="J54" s="50">
        <v>41</v>
      </c>
      <c r="K54" s="50">
        <v>125</v>
      </c>
    </row>
    <row r="55" spans="1:11" ht="15" customHeight="1">
      <c r="A55" s="47" t="s">
        <v>105</v>
      </c>
      <c r="B55" s="47"/>
      <c r="C55" s="43">
        <v>1242</v>
      </c>
      <c r="D55" s="50">
        <v>676</v>
      </c>
      <c r="E55" s="50">
        <v>566</v>
      </c>
      <c r="F55" s="50"/>
      <c r="G55" s="48" t="s">
        <v>106</v>
      </c>
      <c r="H55" s="47"/>
      <c r="I55" s="43">
        <v>134</v>
      </c>
      <c r="J55" s="50">
        <v>43</v>
      </c>
      <c r="K55" s="50">
        <v>91</v>
      </c>
    </row>
    <row r="56" spans="1:11" ht="15" customHeight="1">
      <c r="A56" s="47" t="s">
        <v>107</v>
      </c>
      <c r="B56" s="47"/>
      <c r="C56" s="43">
        <v>1422</v>
      </c>
      <c r="D56" s="50">
        <v>762</v>
      </c>
      <c r="E56" s="50">
        <v>660</v>
      </c>
      <c r="F56" s="50"/>
      <c r="G56" s="48" t="s">
        <v>108</v>
      </c>
      <c r="H56" s="47"/>
      <c r="I56" s="43">
        <v>119</v>
      </c>
      <c r="J56" s="50">
        <v>33</v>
      </c>
      <c r="K56" s="50">
        <v>86</v>
      </c>
    </row>
    <row r="57" spans="1:11" ht="15" customHeight="1">
      <c r="A57" s="47" t="s">
        <v>109</v>
      </c>
      <c r="B57" s="47"/>
      <c r="C57" s="43">
        <v>1333</v>
      </c>
      <c r="D57" s="50">
        <v>686</v>
      </c>
      <c r="E57" s="50">
        <v>647</v>
      </c>
      <c r="F57" s="50"/>
      <c r="G57" s="48" t="s">
        <v>110</v>
      </c>
      <c r="H57" s="47"/>
      <c r="I57" s="43">
        <v>86</v>
      </c>
      <c r="J57" s="50">
        <v>18</v>
      </c>
      <c r="K57" s="50">
        <v>68</v>
      </c>
    </row>
    <row r="58" spans="1:11" ht="15" customHeight="1">
      <c r="A58" s="47" t="s">
        <v>111</v>
      </c>
      <c r="B58" s="47"/>
      <c r="C58" s="43">
        <v>1246</v>
      </c>
      <c r="D58" s="50">
        <v>658</v>
      </c>
      <c r="E58" s="50">
        <v>588</v>
      </c>
      <c r="F58" s="50"/>
      <c r="G58" s="48" t="s">
        <v>112</v>
      </c>
      <c r="H58" s="47"/>
      <c r="I58" s="43">
        <v>66</v>
      </c>
      <c r="J58" s="50">
        <v>15</v>
      </c>
      <c r="K58" s="50">
        <v>51</v>
      </c>
    </row>
    <row r="59" spans="1:11" ht="20.100000000000001" customHeight="1">
      <c r="A59" s="47" t="s">
        <v>113</v>
      </c>
      <c r="B59" s="47"/>
      <c r="C59" s="43">
        <v>5522</v>
      </c>
      <c r="D59" s="44">
        <v>2850</v>
      </c>
      <c r="E59" s="44">
        <v>2672</v>
      </c>
      <c r="F59" s="44"/>
      <c r="G59" s="48" t="s">
        <v>114</v>
      </c>
      <c r="H59" s="47"/>
      <c r="I59" s="43">
        <v>138</v>
      </c>
      <c r="J59" s="44">
        <v>34</v>
      </c>
      <c r="K59" s="44">
        <v>104</v>
      </c>
    </row>
    <row r="60" spans="1:11" ht="15" customHeight="1">
      <c r="A60" s="47" t="s">
        <v>115</v>
      </c>
      <c r="B60" s="47"/>
      <c r="C60" s="43">
        <v>1183</v>
      </c>
      <c r="D60" s="50">
        <v>614</v>
      </c>
      <c r="E60" s="50">
        <v>569</v>
      </c>
      <c r="F60" s="50"/>
      <c r="G60" s="48" t="s">
        <v>116</v>
      </c>
      <c r="H60" s="47"/>
      <c r="I60" s="43">
        <v>50</v>
      </c>
      <c r="J60" s="50">
        <v>12</v>
      </c>
      <c r="K60" s="50">
        <v>38</v>
      </c>
    </row>
    <row r="61" spans="1:11" ht="15" customHeight="1">
      <c r="A61" s="47" t="s">
        <v>117</v>
      </c>
      <c r="B61" s="47"/>
      <c r="C61" s="43">
        <v>1042</v>
      </c>
      <c r="D61" s="50">
        <v>540</v>
      </c>
      <c r="E61" s="50">
        <v>502</v>
      </c>
      <c r="F61" s="50"/>
      <c r="G61" s="48" t="s">
        <v>118</v>
      </c>
      <c r="H61" s="47"/>
      <c r="I61" s="43">
        <v>35</v>
      </c>
      <c r="J61" s="50">
        <v>13</v>
      </c>
      <c r="K61" s="50">
        <v>22</v>
      </c>
    </row>
    <row r="62" spans="1:11" ht="15" customHeight="1">
      <c r="A62" s="47" t="s">
        <v>119</v>
      </c>
      <c r="B62" s="47"/>
      <c r="C62" s="43">
        <v>1101</v>
      </c>
      <c r="D62" s="50">
        <v>563</v>
      </c>
      <c r="E62" s="50">
        <v>538</v>
      </c>
      <c r="F62" s="50"/>
      <c r="G62" s="48" t="s">
        <v>120</v>
      </c>
      <c r="H62" s="47"/>
      <c r="I62" s="43">
        <v>26</v>
      </c>
      <c r="J62" s="50">
        <v>3</v>
      </c>
      <c r="K62" s="50">
        <v>23</v>
      </c>
    </row>
    <row r="63" spans="1:11" ht="15" customHeight="1">
      <c r="A63" s="47" t="s">
        <v>121</v>
      </c>
      <c r="B63" s="47"/>
      <c r="C63" s="43">
        <v>1102</v>
      </c>
      <c r="D63" s="50">
        <v>560</v>
      </c>
      <c r="E63" s="50">
        <v>542</v>
      </c>
      <c r="F63" s="50"/>
      <c r="G63" s="48" t="s">
        <v>122</v>
      </c>
      <c r="H63" s="47"/>
      <c r="I63" s="43">
        <v>17</v>
      </c>
      <c r="J63" s="50">
        <v>6</v>
      </c>
      <c r="K63" s="50">
        <v>11</v>
      </c>
    </row>
    <row r="64" spans="1:11" ht="15" customHeight="1">
      <c r="A64" s="47" t="s">
        <v>123</v>
      </c>
      <c r="B64" s="47"/>
      <c r="C64" s="43">
        <v>1094</v>
      </c>
      <c r="D64" s="50">
        <v>573</v>
      </c>
      <c r="E64" s="50">
        <v>521</v>
      </c>
      <c r="F64" s="50"/>
      <c r="G64" s="48" t="s">
        <v>124</v>
      </c>
      <c r="H64" s="47"/>
      <c r="I64" s="43">
        <v>10</v>
      </c>
      <c r="J64" s="50">
        <v>0</v>
      </c>
      <c r="K64" s="50">
        <v>10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23</v>
      </c>
      <c r="J65" s="50">
        <v>4</v>
      </c>
      <c r="K65" s="50">
        <v>19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1857</v>
      </c>
      <c r="J66" s="60">
        <v>1169</v>
      </c>
      <c r="K66" s="60">
        <v>688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&amp;C&amp;"神奈川ゴシック,標準"&amp;14‐67‐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180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10046</v>
      </c>
      <c r="D4" s="44">
        <v>5099</v>
      </c>
      <c r="E4" s="44">
        <v>4947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350</v>
      </c>
      <c r="D5" s="44">
        <v>179</v>
      </c>
      <c r="E5" s="44">
        <v>171</v>
      </c>
      <c r="F5" s="44"/>
      <c r="G5" s="48" t="s">
        <v>6</v>
      </c>
      <c r="H5" s="47"/>
      <c r="I5" s="43">
        <v>668</v>
      </c>
      <c r="J5" s="44">
        <v>324</v>
      </c>
      <c r="K5" s="44">
        <v>344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63</v>
      </c>
      <c r="D6" s="50">
        <v>32</v>
      </c>
      <c r="E6" s="50">
        <v>31</v>
      </c>
      <c r="F6" s="50"/>
      <c r="G6" s="48" t="s">
        <v>8</v>
      </c>
      <c r="H6" s="47"/>
      <c r="I6" s="43">
        <v>119</v>
      </c>
      <c r="J6" s="50">
        <v>63</v>
      </c>
      <c r="K6" s="50">
        <v>56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63</v>
      </c>
      <c r="D7" s="50">
        <v>26</v>
      </c>
      <c r="E7" s="50">
        <v>37</v>
      </c>
      <c r="F7" s="50"/>
      <c r="G7" s="48" t="s">
        <v>10</v>
      </c>
      <c r="H7" s="47"/>
      <c r="I7" s="43">
        <v>126</v>
      </c>
      <c r="J7" s="50">
        <v>67</v>
      </c>
      <c r="K7" s="50">
        <v>59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59</v>
      </c>
      <c r="D8" s="50">
        <v>30</v>
      </c>
      <c r="E8" s="50">
        <v>29</v>
      </c>
      <c r="F8" s="50"/>
      <c r="G8" s="48" t="s">
        <v>12</v>
      </c>
      <c r="H8" s="47"/>
      <c r="I8" s="43">
        <v>136</v>
      </c>
      <c r="J8" s="50">
        <v>71</v>
      </c>
      <c r="K8" s="50">
        <v>65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89</v>
      </c>
      <c r="D9" s="50">
        <v>49</v>
      </c>
      <c r="E9" s="50">
        <v>40</v>
      </c>
      <c r="F9" s="50"/>
      <c r="G9" s="48" t="s">
        <v>14</v>
      </c>
      <c r="H9" s="47"/>
      <c r="I9" s="43">
        <v>140</v>
      </c>
      <c r="J9" s="50">
        <v>57</v>
      </c>
      <c r="K9" s="50">
        <v>83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76</v>
      </c>
      <c r="D10" s="50">
        <v>42</v>
      </c>
      <c r="E10" s="50">
        <v>34</v>
      </c>
      <c r="F10" s="50"/>
      <c r="G10" s="48" t="s">
        <v>16</v>
      </c>
      <c r="H10" s="47"/>
      <c r="I10" s="43">
        <v>147</v>
      </c>
      <c r="J10" s="50">
        <v>66</v>
      </c>
      <c r="K10" s="50">
        <v>81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451</v>
      </c>
      <c r="D11" s="44">
        <v>254</v>
      </c>
      <c r="E11" s="44">
        <v>197</v>
      </c>
      <c r="F11" s="44"/>
      <c r="G11" s="48" t="s">
        <v>18</v>
      </c>
      <c r="H11" s="47"/>
      <c r="I11" s="43">
        <v>1001</v>
      </c>
      <c r="J11" s="44">
        <v>505</v>
      </c>
      <c r="K11" s="44">
        <v>496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83</v>
      </c>
      <c r="D12" s="50">
        <v>54</v>
      </c>
      <c r="E12" s="50">
        <v>29</v>
      </c>
      <c r="F12" s="50"/>
      <c r="G12" s="48" t="s">
        <v>20</v>
      </c>
      <c r="H12" s="47"/>
      <c r="I12" s="43">
        <v>170</v>
      </c>
      <c r="J12" s="50">
        <v>85</v>
      </c>
      <c r="K12" s="50">
        <v>85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89</v>
      </c>
      <c r="D13" s="50">
        <v>40</v>
      </c>
      <c r="E13" s="50">
        <v>49</v>
      </c>
      <c r="F13" s="50"/>
      <c r="G13" s="48" t="s">
        <v>22</v>
      </c>
      <c r="H13" s="47"/>
      <c r="I13" s="43">
        <v>199</v>
      </c>
      <c r="J13" s="50">
        <v>92</v>
      </c>
      <c r="K13" s="50">
        <v>107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84</v>
      </c>
      <c r="D14" s="50">
        <v>50</v>
      </c>
      <c r="E14" s="50">
        <v>34</v>
      </c>
      <c r="F14" s="50"/>
      <c r="G14" s="48" t="s">
        <v>24</v>
      </c>
      <c r="H14" s="47"/>
      <c r="I14" s="43">
        <v>190</v>
      </c>
      <c r="J14" s="50">
        <v>91</v>
      </c>
      <c r="K14" s="50">
        <v>99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98</v>
      </c>
      <c r="D15" s="50">
        <v>56</v>
      </c>
      <c r="E15" s="50">
        <v>42</v>
      </c>
      <c r="F15" s="50"/>
      <c r="G15" s="48" t="s">
        <v>26</v>
      </c>
      <c r="H15" s="47"/>
      <c r="I15" s="43">
        <v>233</v>
      </c>
      <c r="J15" s="50">
        <v>120</v>
      </c>
      <c r="K15" s="50">
        <v>113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97</v>
      </c>
      <c r="D16" s="50">
        <v>54</v>
      </c>
      <c r="E16" s="50">
        <v>43</v>
      </c>
      <c r="F16" s="50"/>
      <c r="G16" s="48" t="s">
        <v>28</v>
      </c>
      <c r="H16" s="47"/>
      <c r="I16" s="43">
        <v>209</v>
      </c>
      <c r="J16" s="50">
        <v>117</v>
      </c>
      <c r="K16" s="50">
        <v>92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455</v>
      </c>
      <c r="D17" s="44">
        <v>246</v>
      </c>
      <c r="E17" s="44">
        <v>209</v>
      </c>
      <c r="F17" s="44"/>
      <c r="G17" s="48" t="s">
        <v>30</v>
      </c>
      <c r="H17" s="47"/>
      <c r="I17" s="43">
        <v>870</v>
      </c>
      <c r="J17" s="44">
        <v>452</v>
      </c>
      <c r="K17" s="44">
        <v>418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98</v>
      </c>
      <c r="D18" s="50">
        <v>57</v>
      </c>
      <c r="E18" s="50">
        <v>41</v>
      </c>
      <c r="F18" s="50"/>
      <c r="G18" s="48" t="s">
        <v>32</v>
      </c>
      <c r="H18" s="47"/>
      <c r="I18" s="43">
        <v>215</v>
      </c>
      <c r="J18" s="50">
        <v>113</v>
      </c>
      <c r="K18" s="50">
        <v>102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97</v>
      </c>
      <c r="D19" s="50">
        <v>60</v>
      </c>
      <c r="E19" s="50">
        <v>37</v>
      </c>
      <c r="F19" s="50"/>
      <c r="G19" s="48" t="s">
        <v>34</v>
      </c>
      <c r="H19" s="47"/>
      <c r="I19" s="43">
        <v>172</v>
      </c>
      <c r="J19" s="50">
        <v>83</v>
      </c>
      <c r="K19" s="50">
        <v>89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97</v>
      </c>
      <c r="D20" s="50">
        <v>43</v>
      </c>
      <c r="E20" s="50">
        <v>54</v>
      </c>
      <c r="F20" s="50"/>
      <c r="G20" s="48" t="s">
        <v>36</v>
      </c>
      <c r="H20" s="47"/>
      <c r="I20" s="43">
        <v>129</v>
      </c>
      <c r="J20" s="50">
        <v>73</v>
      </c>
      <c r="K20" s="50">
        <v>56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89</v>
      </c>
      <c r="D21" s="50">
        <v>41</v>
      </c>
      <c r="E21" s="50">
        <v>48</v>
      </c>
      <c r="F21" s="50"/>
      <c r="G21" s="48" t="s">
        <v>38</v>
      </c>
      <c r="H21" s="47"/>
      <c r="I21" s="43">
        <v>187</v>
      </c>
      <c r="J21" s="50">
        <v>99</v>
      </c>
      <c r="K21" s="50">
        <v>88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74</v>
      </c>
      <c r="D22" s="50">
        <v>45</v>
      </c>
      <c r="E22" s="50">
        <v>29</v>
      </c>
      <c r="F22" s="50"/>
      <c r="G22" s="48" t="s">
        <v>40</v>
      </c>
      <c r="H22" s="47"/>
      <c r="I22" s="43">
        <v>167</v>
      </c>
      <c r="J22" s="50">
        <v>84</v>
      </c>
      <c r="K22" s="50">
        <v>83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478</v>
      </c>
      <c r="D23" s="44">
        <v>239</v>
      </c>
      <c r="E23" s="44">
        <v>239</v>
      </c>
      <c r="F23" s="44"/>
      <c r="G23" s="48" t="s">
        <v>42</v>
      </c>
      <c r="H23" s="47"/>
      <c r="I23" s="43">
        <v>675</v>
      </c>
      <c r="J23" s="44">
        <v>347</v>
      </c>
      <c r="K23" s="44">
        <v>328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102</v>
      </c>
      <c r="D24" s="50">
        <v>47</v>
      </c>
      <c r="E24" s="50">
        <v>55</v>
      </c>
      <c r="F24" s="50"/>
      <c r="G24" s="48" t="s">
        <v>44</v>
      </c>
      <c r="H24" s="47"/>
      <c r="I24" s="43">
        <v>155</v>
      </c>
      <c r="J24" s="50">
        <v>77</v>
      </c>
      <c r="K24" s="50">
        <v>78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79</v>
      </c>
      <c r="D25" s="50">
        <v>45</v>
      </c>
      <c r="E25" s="50">
        <v>34</v>
      </c>
      <c r="F25" s="50"/>
      <c r="G25" s="48" t="s">
        <v>46</v>
      </c>
      <c r="H25" s="47"/>
      <c r="I25" s="43">
        <v>148</v>
      </c>
      <c r="J25" s="50">
        <v>75</v>
      </c>
      <c r="K25" s="50">
        <v>73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92</v>
      </c>
      <c r="D26" s="50">
        <v>46</v>
      </c>
      <c r="E26" s="50">
        <v>46</v>
      </c>
      <c r="F26" s="50"/>
      <c r="G26" s="48" t="s">
        <v>48</v>
      </c>
      <c r="H26" s="47"/>
      <c r="I26" s="43">
        <v>143</v>
      </c>
      <c r="J26" s="50">
        <v>71</v>
      </c>
      <c r="K26" s="50">
        <v>72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107</v>
      </c>
      <c r="D27" s="50">
        <v>47</v>
      </c>
      <c r="E27" s="50">
        <v>60</v>
      </c>
      <c r="F27" s="50"/>
      <c r="G27" s="48" t="s">
        <v>50</v>
      </c>
      <c r="H27" s="47"/>
      <c r="I27" s="43">
        <v>121</v>
      </c>
      <c r="J27" s="50">
        <v>72</v>
      </c>
      <c r="K27" s="50">
        <v>49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98</v>
      </c>
      <c r="D28" s="50">
        <v>54</v>
      </c>
      <c r="E28" s="50">
        <v>44</v>
      </c>
      <c r="F28" s="50"/>
      <c r="G28" s="48" t="s">
        <v>52</v>
      </c>
      <c r="H28" s="47"/>
      <c r="I28" s="43">
        <v>108</v>
      </c>
      <c r="J28" s="50">
        <v>52</v>
      </c>
      <c r="K28" s="50">
        <v>56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523</v>
      </c>
      <c r="D29" s="44">
        <v>273</v>
      </c>
      <c r="E29" s="44">
        <v>250</v>
      </c>
      <c r="F29" s="44"/>
      <c r="G29" s="48" t="s">
        <v>54</v>
      </c>
      <c r="H29" s="47"/>
      <c r="I29" s="43">
        <v>498</v>
      </c>
      <c r="J29" s="44">
        <v>240</v>
      </c>
      <c r="K29" s="44">
        <v>258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96</v>
      </c>
      <c r="D30" s="50">
        <v>45</v>
      </c>
      <c r="E30" s="50">
        <v>51</v>
      </c>
      <c r="F30" s="50"/>
      <c r="G30" s="48" t="s">
        <v>56</v>
      </c>
      <c r="H30" s="47"/>
      <c r="I30" s="43">
        <v>119</v>
      </c>
      <c r="J30" s="50">
        <v>58</v>
      </c>
      <c r="K30" s="50">
        <v>61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113</v>
      </c>
      <c r="D31" s="50">
        <v>61</v>
      </c>
      <c r="E31" s="50">
        <v>52</v>
      </c>
      <c r="F31" s="50"/>
      <c r="G31" s="48" t="s">
        <v>58</v>
      </c>
      <c r="H31" s="47"/>
      <c r="I31" s="43">
        <v>102</v>
      </c>
      <c r="J31" s="50">
        <v>47</v>
      </c>
      <c r="K31" s="50">
        <v>55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101</v>
      </c>
      <c r="D32" s="50">
        <v>55</v>
      </c>
      <c r="E32" s="50">
        <v>46</v>
      </c>
      <c r="F32" s="50"/>
      <c r="G32" s="48" t="s">
        <v>60</v>
      </c>
      <c r="H32" s="47"/>
      <c r="I32" s="43">
        <v>101</v>
      </c>
      <c r="J32" s="50">
        <v>46</v>
      </c>
      <c r="K32" s="50">
        <v>55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104</v>
      </c>
      <c r="D33" s="50">
        <v>58</v>
      </c>
      <c r="E33" s="50">
        <v>46</v>
      </c>
      <c r="F33" s="50"/>
      <c r="G33" s="48" t="s">
        <v>62</v>
      </c>
      <c r="H33" s="47"/>
      <c r="I33" s="43">
        <v>81</v>
      </c>
      <c r="J33" s="50">
        <v>34</v>
      </c>
      <c r="K33" s="50">
        <v>47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109</v>
      </c>
      <c r="D34" s="50">
        <v>54</v>
      </c>
      <c r="E34" s="50">
        <v>55</v>
      </c>
      <c r="F34" s="50"/>
      <c r="G34" s="48" t="s">
        <v>64</v>
      </c>
      <c r="H34" s="47"/>
      <c r="I34" s="43">
        <v>95</v>
      </c>
      <c r="J34" s="50">
        <v>55</v>
      </c>
      <c r="K34" s="50">
        <v>40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613</v>
      </c>
      <c r="D35" s="44">
        <v>343</v>
      </c>
      <c r="E35" s="44">
        <v>270</v>
      </c>
      <c r="F35" s="44"/>
      <c r="G35" s="48" t="s">
        <v>66</v>
      </c>
      <c r="H35" s="47"/>
      <c r="I35" s="43">
        <v>379</v>
      </c>
      <c r="J35" s="44">
        <v>180</v>
      </c>
      <c r="K35" s="44">
        <v>199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118</v>
      </c>
      <c r="D36" s="50">
        <v>67</v>
      </c>
      <c r="E36" s="50">
        <v>51</v>
      </c>
      <c r="F36" s="50"/>
      <c r="G36" s="48" t="s">
        <v>68</v>
      </c>
      <c r="H36" s="47"/>
      <c r="I36" s="43">
        <v>88</v>
      </c>
      <c r="J36" s="50">
        <v>44</v>
      </c>
      <c r="K36" s="50">
        <v>44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114</v>
      </c>
      <c r="D37" s="50">
        <v>63</v>
      </c>
      <c r="E37" s="50">
        <v>51</v>
      </c>
      <c r="F37" s="50"/>
      <c r="G37" s="48" t="s">
        <v>70</v>
      </c>
      <c r="H37" s="47"/>
      <c r="I37" s="43">
        <v>74</v>
      </c>
      <c r="J37" s="50">
        <v>35</v>
      </c>
      <c r="K37" s="50">
        <v>39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115</v>
      </c>
      <c r="D38" s="50">
        <v>68</v>
      </c>
      <c r="E38" s="50">
        <v>47</v>
      </c>
      <c r="F38" s="50"/>
      <c r="G38" s="48" t="s">
        <v>72</v>
      </c>
      <c r="H38" s="47"/>
      <c r="I38" s="43">
        <v>80</v>
      </c>
      <c r="J38" s="50">
        <v>37</v>
      </c>
      <c r="K38" s="50">
        <v>43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124</v>
      </c>
      <c r="D39" s="50">
        <v>69</v>
      </c>
      <c r="E39" s="50">
        <v>55</v>
      </c>
      <c r="F39" s="50"/>
      <c r="G39" s="48" t="s">
        <v>74</v>
      </c>
      <c r="H39" s="47"/>
      <c r="I39" s="43">
        <v>79</v>
      </c>
      <c r="J39" s="50">
        <v>33</v>
      </c>
      <c r="K39" s="50">
        <v>46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142</v>
      </c>
      <c r="D40" s="50">
        <v>76</v>
      </c>
      <c r="E40" s="50">
        <v>66</v>
      </c>
      <c r="F40" s="50"/>
      <c r="G40" s="48" t="s">
        <v>76</v>
      </c>
      <c r="H40" s="47"/>
      <c r="I40" s="43">
        <v>58</v>
      </c>
      <c r="J40" s="50">
        <v>31</v>
      </c>
      <c r="K40" s="50">
        <v>27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706</v>
      </c>
      <c r="D41" s="44">
        <v>379</v>
      </c>
      <c r="E41" s="44">
        <v>327</v>
      </c>
      <c r="F41" s="44"/>
      <c r="G41" s="48" t="s">
        <v>78</v>
      </c>
      <c r="H41" s="47"/>
      <c r="I41" s="43">
        <v>274</v>
      </c>
      <c r="J41" s="44">
        <v>100</v>
      </c>
      <c r="K41" s="44">
        <v>174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124</v>
      </c>
      <c r="D42" s="50">
        <v>72</v>
      </c>
      <c r="E42" s="50">
        <v>52</v>
      </c>
      <c r="F42" s="50"/>
      <c r="G42" s="48" t="s">
        <v>80</v>
      </c>
      <c r="H42" s="47"/>
      <c r="I42" s="43">
        <v>57</v>
      </c>
      <c r="J42" s="50">
        <v>21</v>
      </c>
      <c r="K42" s="50">
        <v>36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126</v>
      </c>
      <c r="D43" s="50">
        <v>65</v>
      </c>
      <c r="E43" s="50">
        <v>61</v>
      </c>
      <c r="F43" s="50"/>
      <c r="G43" s="48" t="s">
        <v>82</v>
      </c>
      <c r="H43" s="47"/>
      <c r="I43" s="43">
        <v>50</v>
      </c>
      <c r="J43" s="50">
        <v>20</v>
      </c>
      <c r="K43" s="50">
        <v>30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146</v>
      </c>
      <c r="D44" s="50">
        <v>77</v>
      </c>
      <c r="E44" s="50">
        <v>69</v>
      </c>
      <c r="F44" s="50"/>
      <c r="G44" s="48" t="s">
        <v>84</v>
      </c>
      <c r="H44" s="47"/>
      <c r="I44" s="43">
        <v>65</v>
      </c>
      <c r="J44" s="50">
        <v>22</v>
      </c>
      <c r="K44" s="50">
        <v>43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168</v>
      </c>
      <c r="D45" s="50">
        <v>85</v>
      </c>
      <c r="E45" s="50">
        <v>83</v>
      </c>
      <c r="F45" s="50"/>
      <c r="G45" s="48" t="s">
        <v>86</v>
      </c>
      <c r="H45" s="47"/>
      <c r="I45" s="43">
        <v>52</v>
      </c>
      <c r="J45" s="50">
        <v>23</v>
      </c>
      <c r="K45" s="50">
        <v>29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142</v>
      </c>
      <c r="D46" s="50">
        <v>80</v>
      </c>
      <c r="E46" s="50">
        <v>62</v>
      </c>
      <c r="F46" s="50"/>
      <c r="G46" s="48" t="s">
        <v>88</v>
      </c>
      <c r="H46" s="47"/>
      <c r="I46" s="43">
        <v>50</v>
      </c>
      <c r="J46" s="50">
        <v>14</v>
      </c>
      <c r="K46" s="50">
        <v>36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734</v>
      </c>
      <c r="D47" s="44">
        <v>398</v>
      </c>
      <c r="E47" s="44">
        <v>336</v>
      </c>
      <c r="F47" s="44"/>
      <c r="G47" s="48" t="s">
        <v>90</v>
      </c>
      <c r="H47" s="47"/>
      <c r="I47" s="43">
        <v>151</v>
      </c>
      <c r="J47" s="44">
        <v>46</v>
      </c>
      <c r="K47" s="44">
        <v>105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171</v>
      </c>
      <c r="D48" s="50">
        <v>88</v>
      </c>
      <c r="E48" s="50">
        <v>83</v>
      </c>
      <c r="F48" s="50"/>
      <c r="G48" s="48" t="s">
        <v>92</v>
      </c>
      <c r="H48" s="47"/>
      <c r="I48" s="43">
        <v>43</v>
      </c>
      <c r="J48" s="50">
        <v>17</v>
      </c>
      <c r="K48" s="50">
        <v>26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154</v>
      </c>
      <c r="D49" s="50">
        <v>83</v>
      </c>
      <c r="E49" s="50">
        <v>71</v>
      </c>
      <c r="F49" s="50"/>
      <c r="G49" s="48" t="s">
        <v>94</v>
      </c>
      <c r="H49" s="47"/>
      <c r="I49" s="43">
        <v>32</v>
      </c>
      <c r="J49" s="50">
        <v>13</v>
      </c>
      <c r="K49" s="50">
        <v>19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146</v>
      </c>
      <c r="D50" s="50">
        <v>88</v>
      </c>
      <c r="E50" s="50">
        <v>58</v>
      </c>
      <c r="F50" s="50"/>
      <c r="G50" s="48" t="s">
        <v>96</v>
      </c>
      <c r="H50" s="47"/>
      <c r="I50" s="43">
        <v>25</v>
      </c>
      <c r="J50" s="50">
        <v>7</v>
      </c>
      <c r="K50" s="50">
        <v>18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133</v>
      </c>
      <c r="D51" s="50">
        <v>68</v>
      </c>
      <c r="E51" s="50">
        <v>65</v>
      </c>
      <c r="F51" s="50"/>
      <c r="G51" s="48" t="s">
        <v>98</v>
      </c>
      <c r="H51" s="47"/>
      <c r="I51" s="43">
        <v>30</v>
      </c>
      <c r="J51" s="50">
        <v>8</v>
      </c>
      <c r="K51" s="50">
        <v>22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130</v>
      </c>
      <c r="D52" s="50">
        <v>71</v>
      </c>
      <c r="E52" s="50">
        <v>59</v>
      </c>
      <c r="F52" s="50"/>
      <c r="G52" s="48" t="s">
        <v>100</v>
      </c>
      <c r="H52" s="47"/>
      <c r="I52" s="43">
        <v>21</v>
      </c>
      <c r="J52" s="50">
        <v>1</v>
      </c>
      <c r="K52" s="50">
        <v>20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572</v>
      </c>
      <c r="D53" s="44">
        <v>317</v>
      </c>
      <c r="E53" s="44">
        <v>255</v>
      </c>
      <c r="F53" s="44"/>
      <c r="G53" s="48" t="s">
        <v>102</v>
      </c>
      <c r="H53" s="47"/>
      <c r="I53" s="43">
        <v>83</v>
      </c>
      <c r="J53" s="44">
        <v>18</v>
      </c>
      <c r="K53" s="44">
        <v>65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155</v>
      </c>
      <c r="D54" s="50">
        <v>89</v>
      </c>
      <c r="E54" s="50">
        <v>66</v>
      </c>
      <c r="F54" s="50"/>
      <c r="G54" s="48" t="s">
        <v>104</v>
      </c>
      <c r="H54" s="47"/>
      <c r="I54" s="43">
        <v>28</v>
      </c>
      <c r="J54" s="50">
        <v>5</v>
      </c>
      <c r="K54" s="50">
        <v>23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90</v>
      </c>
      <c r="D55" s="50">
        <v>47</v>
      </c>
      <c r="E55" s="50">
        <v>43</v>
      </c>
      <c r="F55" s="50"/>
      <c r="G55" s="48" t="s">
        <v>106</v>
      </c>
      <c r="H55" s="47"/>
      <c r="I55" s="43">
        <v>15</v>
      </c>
      <c r="J55" s="50">
        <v>5</v>
      </c>
      <c r="K55" s="50">
        <v>10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122</v>
      </c>
      <c r="D56" s="50">
        <v>70</v>
      </c>
      <c r="E56" s="50">
        <v>52</v>
      </c>
      <c r="F56" s="50"/>
      <c r="G56" s="48" t="s">
        <v>108</v>
      </c>
      <c r="H56" s="47"/>
      <c r="I56" s="43">
        <v>15</v>
      </c>
      <c r="J56" s="50">
        <v>3</v>
      </c>
      <c r="K56" s="50">
        <v>12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113</v>
      </c>
      <c r="D57" s="50">
        <v>58</v>
      </c>
      <c r="E57" s="50">
        <v>55</v>
      </c>
      <c r="F57" s="50"/>
      <c r="G57" s="48" t="s">
        <v>110</v>
      </c>
      <c r="H57" s="47"/>
      <c r="I57" s="43">
        <v>14</v>
      </c>
      <c r="J57" s="50">
        <v>2</v>
      </c>
      <c r="K57" s="50">
        <v>12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92</v>
      </c>
      <c r="D58" s="50">
        <v>53</v>
      </c>
      <c r="E58" s="50">
        <v>39</v>
      </c>
      <c r="F58" s="50"/>
      <c r="G58" s="48" t="s">
        <v>112</v>
      </c>
      <c r="H58" s="47"/>
      <c r="I58" s="43">
        <v>11</v>
      </c>
      <c r="J58" s="50">
        <v>3</v>
      </c>
      <c r="K58" s="50">
        <v>8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535</v>
      </c>
      <c r="D59" s="44">
        <v>256</v>
      </c>
      <c r="E59" s="44">
        <v>279</v>
      </c>
      <c r="F59" s="44"/>
      <c r="G59" s="48" t="s">
        <v>114</v>
      </c>
      <c r="H59" s="47"/>
      <c r="I59" s="43">
        <v>29</v>
      </c>
      <c r="J59" s="44">
        <v>3</v>
      </c>
      <c r="K59" s="44">
        <v>26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89</v>
      </c>
      <c r="D60" s="50">
        <v>44</v>
      </c>
      <c r="E60" s="50">
        <v>45</v>
      </c>
      <c r="F60" s="50"/>
      <c r="G60" s="48" t="s">
        <v>116</v>
      </c>
      <c r="H60" s="47"/>
      <c r="I60" s="43">
        <v>10</v>
      </c>
      <c r="J60" s="50">
        <v>0</v>
      </c>
      <c r="K60" s="50">
        <v>10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110</v>
      </c>
      <c r="D61" s="50">
        <v>47</v>
      </c>
      <c r="E61" s="50">
        <v>63</v>
      </c>
      <c r="F61" s="50"/>
      <c r="G61" s="48" t="s">
        <v>118</v>
      </c>
      <c r="H61" s="47"/>
      <c r="I61" s="43">
        <v>6</v>
      </c>
      <c r="J61" s="50">
        <v>1</v>
      </c>
      <c r="K61" s="50">
        <v>5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120</v>
      </c>
      <c r="D62" s="50">
        <v>57</v>
      </c>
      <c r="E62" s="50">
        <v>63</v>
      </c>
      <c r="F62" s="50"/>
      <c r="G62" s="48" t="s">
        <v>120</v>
      </c>
      <c r="H62" s="47"/>
      <c r="I62" s="43">
        <v>6</v>
      </c>
      <c r="J62" s="50">
        <v>1</v>
      </c>
      <c r="K62" s="50">
        <v>5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94</v>
      </c>
      <c r="D63" s="50">
        <v>48</v>
      </c>
      <c r="E63" s="50">
        <v>46</v>
      </c>
      <c r="F63" s="50"/>
      <c r="G63" s="48" t="s">
        <v>122</v>
      </c>
      <c r="H63" s="47"/>
      <c r="I63" s="43">
        <v>5</v>
      </c>
      <c r="J63" s="50">
        <v>1</v>
      </c>
      <c r="K63" s="50">
        <v>4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122</v>
      </c>
      <c r="D64" s="50">
        <v>60</v>
      </c>
      <c r="E64" s="50">
        <v>62</v>
      </c>
      <c r="F64" s="50"/>
      <c r="G64" s="48" t="s">
        <v>124</v>
      </c>
      <c r="H64" s="47"/>
      <c r="I64" s="43">
        <v>2</v>
      </c>
      <c r="J64" s="50">
        <v>0</v>
      </c>
      <c r="K64" s="50">
        <v>2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</v>
      </c>
      <c r="J65" s="50">
        <v>0</v>
      </c>
      <c r="K65" s="50">
        <v>1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0</v>
      </c>
      <c r="J66" s="60">
        <v>0</v>
      </c>
      <c r="K66" s="60">
        <v>0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&amp;C&amp;"神奈川ゴシック,標準"&amp;14‐116‐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181</v>
      </c>
      <c r="B2" s="77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17850</v>
      </c>
      <c r="D4" s="44">
        <v>8915</v>
      </c>
      <c r="E4" s="44">
        <v>8935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969</v>
      </c>
      <c r="D5" s="44">
        <v>513</v>
      </c>
      <c r="E5" s="44">
        <v>456</v>
      </c>
      <c r="F5" s="44"/>
      <c r="G5" s="48" t="s">
        <v>6</v>
      </c>
      <c r="H5" s="47"/>
      <c r="I5" s="43">
        <v>990</v>
      </c>
      <c r="J5" s="44">
        <v>492</v>
      </c>
      <c r="K5" s="44">
        <v>498</v>
      </c>
      <c r="N5" s="49"/>
      <c r="O5" s="49"/>
      <c r="P5" s="49"/>
    </row>
    <row r="6" spans="1:16" ht="15" customHeight="1">
      <c r="A6" s="47" t="s">
        <v>7</v>
      </c>
      <c r="B6" s="47"/>
      <c r="C6" s="43">
        <v>178</v>
      </c>
      <c r="D6" s="50">
        <v>93</v>
      </c>
      <c r="E6" s="50">
        <v>85</v>
      </c>
      <c r="F6" s="50"/>
      <c r="G6" s="48" t="s">
        <v>8</v>
      </c>
      <c r="H6" s="47"/>
      <c r="I6" s="43">
        <v>185</v>
      </c>
      <c r="J6" s="50">
        <v>99</v>
      </c>
      <c r="K6" s="50">
        <v>86</v>
      </c>
      <c r="N6" s="49"/>
      <c r="O6" s="49"/>
      <c r="P6" s="49"/>
    </row>
    <row r="7" spans="1:16" ht="15" customHeight="1">
      <c r="A7" s="47" t="s">
        <v>9</v>
      </c>
      <c r="B7" s="47"/>
      <c r="C7" s="43">
        <v>207</v>
      </c>
      <c r="D7" s="50">
        <v>113</v>
      </c>
      <c r="E7" s="50">
        <v>94</v>
      </c>
      <c r="F7" s="50"/>
      <c r="G7" s="48" t="s">
        <v>10</v>
      </c>
      <c r="H7" s="47"/>
      <c r="I7" s="43">
        <v>165</v>
      </c>
      <c r="J7" s="50">
        <v>74</v>
      </c>
      <c r="K7" s="50">
        <v>91</v>
      </c>
      <c r="N7" s="49"/>
      <c r="O7" s="49"/>
      <c r="P7" s="49"/>
    </row>
    <row r="8" spans="1:16" ht="15" customHeight="1">
      <c r="A8" s="47" t="s">
        <v>11</v>
      </c>
      <c r="B8" s="47"/>
      <c r="C8" s="43">
        <v>179</v>
      </c>
      <c r="D8" s="50">
        <v>104</v>
      </c>
      <c r="E8" s="50">
        <v>75</v>
      </c>
      <c r="F8" s="50"/>
      <c r="G8" s="48" t="s">
        <v>12</v>
      </c>
      <c r="H8" s="47"/>
      <c r="I8" s="43">
        <v>209</v>
      </c>
      <c r="J8" s="50">
        <v>121</v>
      </c>
      <c r="K8" s="50">
        <v>88</v>
      </c>
      <c r="N8" s="49"/>
      <c r="O8" s="49"/>
      <c r="P8" s="49"/>
    </row>
    <row r="9" spans="1:16" ht="15" customHeight="1">
      <c r="A9" s="47" t="s">
        <v>13</v>
      </c>
      <c r="B9" s="47"/>
      <c r="C9" s="43">
        <v>201</v>
      </c>
      <c r="D9" s="50">
        <v>103</v>
      </c>
      <c r="E9" s="50">
        <v>98</v>
      </c>
      <c r="F9" s="50"/>
      <c r="G9" s="48" t="s">
        <v>14</v>
      </c>
      <c r="H9" s="47"/>
      <c r="I9" s="43">
        <v>206</v>
      </c>
      <c r="J9" s="50">
        <v>93</v>
      </c>
      <c r="K9" s="50">
        <v>113</v>
      </c>
      <c r="N9" s="49"/>
      <c r="O9" s="49"/>
      <c r="P9" s="49"/>
    </row>
    <row r="10" spans="1:16" ht="15" customHeight="1">
      <c r="A10" s="47" t="s">
        <v>15</v>
      </c>
      <c r="B10" s="47"/>
      <c r="C10" s="43">
        <v>204</v>
      </c>
      <c r="D10" s="50">
        <v>100</v>
      </c>
      <c r="E10" s="50">
        <v>104</v>
      </c>
      <c r="F10" s="50"/>
      <c r="G10" s="48" t="s">
        <v>16</v>
      </c>
      <c r="H10" s="47"/>
      <c r="I10" s="43">
        <v>225</v>
      </c>
      <c r="J10" s="50">
        <v>105</v>
      </c>
      <c r="K10" s="50">
        <v>120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1080</v>
      </c>
      <c r="D11" s="44">
        <v>552</v>
      </c>
      <c r="E11" s="44">
        <v>528</v>
      </c>
      <c r="F11" s="44"/>
      <c r="G11" s="48" t="s">
        <v>18</v>
      </c>
      <c r="H11" s="47"/>
      <c r="I11" s="43">
        <v>1406</v>
      </c>
      <c r="J11" s="44">
        <v>674</v>
      </c>
      <c r="K11" s="44">
        <v>732</v>
      </c>
    </row>
    <row r="12" spans="1:16" ht="15" customHeight="1">
      <c r="A12" s="47" t="s">
        <v>19</v>
      </c>
      <c r="B12" s="47"/>
      <c r="C12" s="43">
        <v>219</v>
      </c>
      <c r="D12" s="50">
        <v>109</v>
      </c>
      <c r="E12" s="50">
        <v>110</v>
      </c>
      <c r="F12" s="50"/>
      <c r="G12" s="48" t="s">
        <v>20</v>
      </c>
      <c r="H12" s="47"/>
      <c r="I12" s="43">
        <v>241</v>
      </c>
      <c r="J12" s="50">
        <v>114</v>
      </c>
      <c r="K12" s="50">
        <v>127</v>
      </c>
    </row>
    <row r="13" spans="1:16" ht="15" customHeight="1">
      <c r="A13" s="47" t="s">
        <v>21</v>
      </c>
      <c r="B13" s="47"/>
      <c r="C13" s="43">
        <v>210</v>
      </c>
      <c r="D13" s="50">
        <v>105</v>
      </c>
      <c r="E13" s="50">
        <v>105</v>
      </c>
      <c r="F13" s="50"/>
      <c r="G13" s="48" t="s">
        <v>22</v>
      </c>
      <c r="H13" s="47"/>
      <c r="I13" s="43">
        <v>247</v>
      </c>
      <c r="J13" s="50">
        <v>127</v>
      </c>
      <c r="K13" s="50">
        <v>120</v>
      </c>
    </row>
    <row r="14" spans="1:16" ht="15" customHeight="1">
      <c r="A14" s="47" t="s">
        <v>23</v>
      </c>
      <c r="B14" s="47"/>
      <c r="C14" s="43">
        <v>234</v>
      </c>
      <c r="D14" s="50">
        <v>127</v>
      </c>
      <c r="E14" s="50">
        <v>107</v>
      </c>
      <c r="F14" s="50"/>
      <c r="G14" s="48" t="s">
        <v>24</v>
      </c>
      <c r="H14" s="47"/>
      <c r="I14" s="43">
        <v>259</v>
      </c>
      <c r="J14" s="50">
        <v>118</v>
      </c>
      <c r="K14" s="50">
        <v>141</v>
      </c>
    </row>
    <row r="15" spans="1:16" ht="15" customHeight="1">
      <c r="A15" s="47" t="s">
        <v>25</v>
      </c>
      <c r="B15" s="47"/>
      <c r="C15" s="43">
        <v>213</v>
      </c>
      <c r="D15" s="50">
        <v>110</v>
      </c>
      <c r="E15" s="50">
        <v>103</v>
      </c>
      <c r="F15" s="50"/>
      <c r="G15" s="48" t="s">
        <v>26</v>
      </c>
      <c r="H15" s="47"/>
      <c r="I15" s="43">
        <v>337</v>
      </c>
      <c r="J15" s="50">
        <v>164</v>
      </c>
      <c r="K15" s="50">
        <v>173</v>
      </c>
    </row>
    <row r="16" spans="1:16" ht="15" customHeight="1">
      <c r="A16" s="47" t="s">
        <v>27</v>
      </c>
      <c r="B16" s="47"/>
      <c r="C16" s="43">
        <v>204</v>
      </c>
      <c r="D16" s="50">
        <v>101</v>
      </c>
      <c r="E16" s="50">
        <v>103</v>
      </c>
      <c r="F16" s="50"/>
      <c r="G16" s="48" t="s">
        <v>28</v>
      </c>
      <c r="H16" s="47"/>
      <c r="I16" s="43">
        <v>322</v>
      </c>
      <c r="J16" s="50">
        <v>151</v>
      </c>
      <c r="K16" s="50">
        <v>171</v>
      </c>
    </row>
    <row r="17" spans="1:11" ht="20.100000000000001" customHeight="1">
      <c r="A17" s="51" t="s">
        <v>29</v>
      </c>
      <c r="B17" s="51"/>
      <c r="C17" s="43">
        <v>953</v>
      </c>
      <c r="D17" s="44">
        <v>505</v>
      </c>
      <c r="E17" s="44">
        <v>448</v>
      </c>
      <c r="F17" s="44"/>
      <c r="G17" s="48" t="s">
        <v>30</v>
      </c>
      <c r="H17" s="47"/>
      <c r="I17" s="43">
        <v>1304</v>
      </c>
      <c r="J17" s="44">
        <v>659</v>
      </c>
      <c r="K17" s="44">
        <v>645</v>
      </c>
    </row>
    <row r="18" spans="1:11" ht="15" customHeight="1">
      <c r="A18" s="47" t="s">
        <v>31</v>
      </c>
      <c r="B18" s="47"/>
      <c r="C18" s="43">
        <v>216</v>
      </c>
      <c r="D18" s="50">
        <v>135</v>
      </c>
      <c r="E18" s="50">
        <v>81</v>
      </c>
      <c r="F18" s="50"/>
      <c r="G18" s="48" t="s">
        <v>32</v>
      </c>
      <c r="H18" s="47"/>
      <c r="I18" s="43">
        <v>361</v>
      </c>
      <c r="J18" s="50">
        <v>171</v>
      </c>
      <c r="K18" s="50">
        <v>190</v>
      </c>
    </row>
    <row r="19" spans="1:11" ht="15" customHeight="1">
      <c r="A19" s="47" t="s">
        <v>33</v>
      </c>
      <c r="B19" s="47"/>
      <c r="C19" s="43">
        <v>204</v>
      </c>
      <c r="D19" s="50">
        <v>106</v>
      </c>
      <c r="E19" s="50">
        <v>98</v>
      </c>
      <c r="F19" s="50"/>
      <c r="G19" s="48" t="s">
        <v>34</v>
      </c>
      <c r="H19" s="47"/>
      <c r="I19" s="43">
        <v>224</v>
      </c>
      <c r="J19" s="50">
        <v>118</v>
      </c>
      <c r="K19" s="50">
        <v>106</v>
      </c>
    </row>
    <row r="20" spans="1:11" ht="15" customHeight="1">
      <c r="A20" s="47" t="s">
        <v>35</v>
      </c>
      <c r="B20" s="47"/>
      <c r="C20" s="43">
        <v>174</v>
      </c>
      <c r="D20" s="50">
        <v>82</v>
      </c>
      <c r="E20" s="50">
        <v>92</v>
      </c>
      <c r="F20" s="50"/>
      <c r="G20" s="48" t="s">
        <v>36</v>
      </c>
      <c r="H20" s="47"/>
      <c r="I20" s="43">
        <v>205</v>
      </c>
      <c r="J20" s="50">
        <v>103</v>
      </c>
      <c r="K20" s="50">
        <v>102</v>
      </c>
    </row>
    <row r="21" spans="1:11" ht="15" customHeight="1">
      <c r="A21" s="47" t="s">
        <v>37</v>
      </c>
      <c r="B21" s="47"/>
      <c r="C21" s="43">
        <v>189</v>
      </c>
      <c r="D21" s="50">
        <v>98</v>
      </c>
      <c r="E21" s="50">
        <v>91</v>
      </c>
      <c r="F21" s="50"/>
      <c r="G21" s="48" t="s">
        <v>38</v>
      </c>
      <c r="H21" s="47"/>
      <c r="I21" s="43">
        <v>264</v>
      </c>
      <c r="J21" s="50">
        <v>142</v>
      </c>
      <c r="K21" s="50">
        <v>122</v>
      </c>
    </row>
    <row r="22" spans="1:11" ht="15" customHeight="1">
      <c r="A22" s="47" t="s">
        <v>39</v>
      </c>
      <c r="B22" s="47"/>
      <c r="C22" s="43">
        <v>170</v>
      </c>
      <c r="D22" s="50">
        <v>84</v>
      </c>
      <c r="E22" s="50">
        <v>86</v>
      </c>
      <c r="F22" s="50"/>
      <c r="G22" s="48" t="s">
        <v>40</v>
      </c>
      <c r="H22" s="47"/>
      <c r="I22" s="43">
        <v>250</v>
      </c>
      <c r="J22" s="50">
        <v>125</v>
      </c>
      <c r="K22" s="50">
        <v>125</v>
      </c>
    </row>
    <row r="23" spans="1:11" ht="20.100000000000001" customHeight="1">
      <c r="A23" s="47" t="s">
        <v>41</v>
      </c>
      <c r="B23" s="47"/>
      <c r="C23" s="43">
        <v>782</v>
      </c>
      <c r="D23" s="44">
        <v>387</v>
      </c>
      <c r="E23" s="44">
        <v>395</v>
      </c>
      <c r="F23" s="44"/>
      <c r="G23" s="48" t="s">
        <v>42</v>
      </c>
      <c r="H23" s="47"/>
      <c r="I23" s="43">
        <v>1086</v>
      </c>
      <c r="J23" s="44">
        <v>536</v>
      </c>
      <c r="K23" s="44">
        <v>550</v>
      </c>
    </row>
    <row r="24" spans="1:11" ht="15" customHeight="1">
      <c r="A24" s="47" t="s">
        <v>43</v>
      </c>
      <c r="B24" s="47"/>
      <c r="C24" s="43">
        <v>160</v>
      </c>
      <c r="D24" s="50">
        <v>90</v>
      </c>
      <c r="E24" s="50">
        <v>70</v>
      </c>
      <c r="F24" s="50"/>
      <c r="G24" s="48" t="s">
        <v>44</v>
      </c>
      <c r="H24" s="47"/>
      <c r="I24" s="43">
        <v>264</v>
      </c>
      <c r="J24" s="50">
        <v>124</v>
      </c>
      <c r="K24" s="50">
        <v>140</v>
      </c>
    </row>
    <row r="25" spans="1:11" ht="15" customHeight="1">
      <c r="A25" s="47" t="s">
        <v>45</v>
      </c>
      <c r="B25" s="47"/>
      <c r="C25" s="43">
        <v>155</v>
      </c>
      <c r="D25" s="50">
        <v>82</v>
      </c>
      <c r="E25" s="50">
        <v>73</v>
      </c>
      <c r="F25" s="50"/>
      <c r="G25" s="48" t="s">
        <v>46</v>
      </c>
      <c r="H25" s="47"/>
      <c r="I25" s="43">
        <v>249</v>
      </c>
      <c r="J25" s="50">
        <v>110</v>
      </c>
      <c r="K25" s="50">
        <v>139</v>
      </c>
    </row>
    <row r="26" spans="1:11" ht="15" customHeight="1">
      <c r="A26" s="47" t="s">
        <v>47</v>
      </c>
      <c r="B26" s="47"/>
      <c r="C26" s="43">
        <v>152</v>
      </c>
      <c r="D26" s="50">
        <v>75</v>
      </c>
      <c r="E26" s="50">
        <v>77</v>
      </c>
      <c r="F26" s="50"/>
      <c r="G26" s="48" t="s">
        <v>48</v>
      </c>
      <c r="H26" s="47"/>
      <c r="I26" s="43">
        <v>223</v>
      </c>
      <c r="J26" s="50">
        <v>118</v>
      </c>
      <c r="K26" s="50">
        <v>105</v>
      </c>
    </row>
    <row r="27" spans="1:11" ht="15" customHeight="1">
      <c r="A27" s="47" t="s">
        <v>49</v>
      </c>
      <c r="B27" s="47"/>
      <c r="C27" s="43">
        <v>160</v>
      </c>
      <c r="D27" s="50">
        <v>77</v>
      </c>
      <c r="E27" s="50">
        <v>83</v>
      </c>
      <c r="F27" s="50"/>
      <c r="G27" s="48" t="s">
        <v>50</v>
      </c>
      <c r="H27" s="47"/>
      <c r="I27" s="43">
        <v>171</v>
      </c>
      <c r="J27" s="50">
        <v>82</v>
      </c>
      <c r="K27" s="50">
        <v>89</v>
      </c>
    </row>
    <row r="28" spans="1:11" ht="15" customHeight="1">
      <c r="A28" s="47" t="s">
        <v>51</v>
      </c>
      <c r="B28" s="47"/>
      <c r="C28" s="43">
        <v>155</v>
      </c>
      <c r="D28" s="50">
        <v>63</v>
      </c>
      <c r="E28" s="50">
        <v>92</v>
      </c>
      <c r="F28" s="50"/>
      <c r="G28" s="48" t="s">
        <v>52</v>
      </c>
      <c r="H28" s="47"/>
      <c r="I28" s="43">
        <v>179</v>
      </c>
      <c r="J28" s="50">
        <v>102</v>
      </c>
      <c r="K28" s="50">
        <v>77</v>
      </c>
    </row>
    <row r="29" spans="1:11" ht="20.100000000000001" customHeight="1">
      <c r="A29" s="47" t="s">
        <v>53</v>
      </c>
      <c r="B29" s="47"/>
      <c r="C29" s="43">
        <v>826</v>
      </c>
      <c r="D29" s="44">
        <v>409</v>
      </c>
      <c r="E29" s="44">
        <v>417</v>
      </c>
      <c r="F29" s="44"/>
      <c r="G29" s="48" t="s">
        <v>54</v>
      </c>
      <c r="H29" s="47"/>
      <c r="I29" s="43">
        <v>828</v>
      </c>
      <c r="J29" s="44">
        <v>392</v>
      </c>
      <c r="K29" s="44">
        <v>436</v>
      </c>
    </row>
    <row r="30" spans="1:11" ht="15" customHeight="1">
      <c r="A30" s="47" t="s">
        <v>55</v>
      </c>
      <c r="B30" s="47"/>
      <c r="C30" s="43">
        <v>152</v>
      </c>
      <c r="D30" s="50">
        <v>70</v>
      </c>
      <c r="E30" s="50">
        <v>82</v>
      </c>
      <c r="F30" s="50"/>
      <c r="G30" s="48" t="s">
        <v>56</v>
      </c>
      <c r="H30" s="47"/>
      <c r="I30" s="43">
        <v>188</v>
      </c>
      <c r="J30" s="50">
        <v>89</v>
      </c>
      <c r="K30" s="50">
        <v>99</v>
      </c>
    </row>
    <row r="31" spans="1:11" ht="15" customHeight="1">
      <c r="A31" s="47" t="s">
        <v>57</v>
      </c>
      <c r="B31" s="47"/>
      <c r="C31" s="43">
        <v>159</v>
      </c>
      <c r="D31" s="50">
        <v>88</v>
      </c>
      <c r="E31" s="50">
        <v>71</v>
      </c>
      <c r="F31" s="50"/>
      <c r="G31" s="48" t="s">
        <v>58</v>
      </c>
      <c r="H31" s="47"/>
      <c r="I31" s="43">
        <v>159</v>
      </c>
      <c r="J31" s="50">
        <v>70</v>
      </c>
      <c r="K31" s="50">
        <v>89</v>
      </c>
    </row>
    <row r="32" spans="1:11" ht="15" customHeight="1">
      <c r="A32" s="47" t="s">
        <v>59</v>
      </c>
      <c r="B32" s="47"/>
      <c r="C32" s="43">
        <v>157</v>
      </c>
      <c r="D32" s="50">
        <v>80</v>
      </c>
      <c r="E32" s="50">
        <v>77</v>
      </c>
      <c r="F32" s="50"/>
      <c r="G32" s="48" t="s">
        <v>60</v>
      </c>
      <c r="H32" s="47"/>
      <c r="I32" s="43">
        <v>176</v>
      </c>
      <c r="J32" s="50">
        <v>74</v>
      </c>
      <c r="K32" s="50">
        <v>102</v>
      </c>
    </row>
    <row r="33" spans="1:11" ht="15" customHeight="1">
      <c r="A33" s="47" t="s">
        <v>61</v>
      </c>
      <c r="B33" s="47"/>
      <c r="C33" s="43">
        <v>172</v>
      </c>
      <c r="D33" s="50">
        <v>87</v>
      </c>
      <c r="E33" s="50">
        <v>85</v>
      </c>
      <c r="F33" s="50"/>
      <c r="G33" s="48" t="s">
        <v>62</v>
      </c>
      <c r="H33" s="47"/>
      <c r="I33" s="43">
        <v>162</v>
      </c>
      <c r="J33" s="50">
        <v>83</v>
      </c>
      <c r="K33" s="50">
        <v>79</v>
      </c>
    </row>
    <row r="34" spans="1:11" ht="15" customHeight="1">
      <c r="A34" s="47" t="s">
        <v>63</v>
      </c>
      <c r="B34" s="47"/>
      <c r="C34" s="43">
        <v>186</v>
      </c>
      <c r="D34" s="50">
        <v>84</v>
      </c>
      <c r="E34" s="50">
        <v>102</v>
      </c>
      <c r="F34" s="50"/>
      <c r="G34" s="48" t="s">
        <v>64</v>
      </c>
      <c r="H34" s="47"/>
      <c r="I34" s="43">
        <v>143</v>
      </c>
      <c r="J34" s="50">
        <v>76</v>
      </c>
      <c r="K34" s="50">
        <v>67</v>
      </c>
    </row>
    <row r="35" spans="1:11" ht="20.100000000000001" customHeight="1">
      <c r="A35" s="47" t="s">
        <v>65</v>
      </c>
      <c r="B35" s="47"/>
      <c r="C35" s="43">
        <v>1221</v>
      </c>
      <c r="D35" s="44">
        <v>620</v>
      </c>
      <c r="E35" s="44">
        <v>601</v>
      </c>
      <c r="F35" s="44"/>
      <c r="G35" s="48" t="s">
        <v>66</v>
      </c>
      <c r="H35" s="47"/>
      <c r="I35" s="43">
        <v>530</v>
      </c>
      <c r="J35" s="44">
        <v>239</v>
      </c>
      <c r="K35" s="44">
        <v>291</v>
      </c>
    </row>
    <row r="36" spans="1:11" ht="15" customHeight="1">
      <c r="A36" s="47" t="s">
        <v>67</v>
      </c>
      <c r="B36" s="47"/>
      <c r="C36" s="43">
        <v>229</v>
      </c>
      <c r="D36" s="50">
        <v>113</v>
      </c>
      <c r="E36" s="50">
        <v>116</v>
      </c>
      <c r="F36" s="50"/>
      <c r="G36" s="48" t="s">
        <v>68</v>
      </c>
      <c r="H36" s="47"/>
      <c r="I36" s="43">
        <v>137</v>
      </c>
      <c r="J36" s="50">
        <v>65</v>
      </c>
      <c r="K36" s="50">
        <v>72</v>
      </c>
    </row>
    <row r="37" spans="1:11" ht="15" customHeight="1">
      <c r="A37" s="47" t="s">
        <v>69</v>
      </c>
      <c r="B37" s="47"/>
      <c r="C37" s="43">
        <v>226</v>
      </c>
      <c r="D37" s="50">
        <v>113</v>
      </c>
      <c r="E37" s="50">
        <v>113</v>
      </c>
      <c r="F37" s="50"/>
      <c r="G37" s="48" t="s">
        <v>70</v>
      </c>
      <c r="H37" s="47"/>
      <c r="I37" s="43">
        <v>97</v>
      </c>
      <c r="J37" s="50">
        <v>44</v>
      </c>
      <c r="K37" s="50">
        <v>53</v>
      </c>
    </row>
    <row r="38" spans="1:11" ht="15" customHeight="1">
      <c r="A38" s="47" t="s">
        <v>71</v>
      </c>
      <c r="B38" s="47"/>
      <c r="C38" s="43">
        <v>222</v>
      </c>
      <c r="D38" s="50">
        <v>117</v>
      </c>
      <c r="E38" s="50">
        <v>105</v>
      </c>
      <c r="F38" s="50"/>
      <c r="G38" s="48" t="s">
        <v>72</v>
      </c>
      <c r="H38" s="47"/>
      <c r="I38" s="43">
        <v>104</v>
      </c>
      <c r="J38" s="50">
        <v>44</v>
      </c>
      <c r="K38" s="50">
        <v>60</v>
      </c>
    </row>
    <row r="39" spans="1:11" ht="15" customHeight="1">
      <c r="A39" s="47" t="s">
        <v>73</v>
      </c>
      <c r="B39" s="47"/>
      <c r="C39" s="43">
        <v>265</v>
      </c>
      <c r="D39" s="50">
        <v>146</v>
      </c>
      <c r="E39" s="50">
        <v>119</v>
      </c>
      <c r="F39" s="50"/>
      <c r="G39" s="48" t="s">
        <v>74</v>
      </c>
      <c r="H39" s="47"/>
      <c r="I39" s="43">
        <v>90</v>
      </c>
      <c r="J39" s="50">
        <v>48</v>
      </c>
      <c r="K39" s="50">
        <v>42</v>
      </c>
    </row>
    <row r="40" spans="1:11" ht="15" customHeight="1">
      <c r="A40" s="47" t="s">
        <v>75</v>
      </c>
      <c r="B40" s="47"/>
      <c r="C40" s="43">
        <v>279</v>
      </c>
      <c r="D40" s="50">
        <v>131</v>
      </c>
      <c r="E40" s="50">
        <v>148</v>
      </c>
      <c r="F40" s="50"/>
      <c r="G40" s="48" t="s">
        <v>76</v>
      </c>
      <c r="H40" s="47"/>
      <c r="I40" s="43">
        <v>102</v>
      </c>
      <c r="J40" s="50">
        <v>38</v>
      </c>
      <c r="K40" s="50">
        <v>64</v>
      </c>
    </row>
    <row r="41" spans="1:11" ht="20.100000000000001" customHeight="1">
      <c r="A41" s="47" t="s">
        <v>77</v>
      </c>
      <c r="B41" s="47"/>
      <c r="C41" s="43">
        <v>1463</v>
      </c>
      <c r="D41" s="44">
        <v>748</v>
      </c>
      <c r="E41" s="44">
        <v>715</v>
      </c>
      <c r="F41" s="44"/>
      <c r="G41" s="48" t="s">
        <v>78</v>
      </c>
      <c r="H41" s="47"/>
      <c r="I41" s="43">
        <v>379</v>
      </c>
      <c r="J41" s="44">
        <v>149</v>
      </c>
      <c r="K41" s="44">
        <v>230</v>
      </c>
    </row>
    <row r="42" spans="1:11" ht="15" customHeight="1">
      <c r="A42" s="47" t="s">
        <v>79</v>
      </c>
      <c r="B42" s="47"/>
      <c r="C42" s="43">
        <v>243</v>
      </c>
      <c r="D42" s="50">
        <v>132</v>
      </c>
      <c r="E42" s="50">
        <v>111</v>
      </c>
      <c r="F42" s="50"/>
      <c r="G42" s="48" t="s">
        <v>80</v>
      </c>
      <c r="H42" s="47"/>
      <c r="I42" s="43">
        <v>85</v>
      </c>
      <c r="J42" s="50">
        <v>36</v>
      </c>
      <c r="K42" s="50">
        <v>49</v>
      </c>
    </row>
    <row r="43" spans="1:11" ht="15" customHeight="1">
      <c r="A43" s="47" t="s">
        <v>81</v>
      </c>
      <c r="B43" s="47"/>
      <c r="C43" s="43">
        <v>272</v>
      </c>
      <c r="D43" s="50">
        <v>148</v>
      </c>
      <c r="E43" s="50">
        <v>124</v>
      </c>
      <c r="F43" s="50"/>
      <c r="G43" s="48" t="s">
        <v>82</v>
      </c>
      <c r="H43" s="47"/>
      <c r="I43" s="43">
        <v>83</v>
      </c>
      <c r="J43" s="50">
        <v>35</v>
      </c>
      <c r="K43" s="50">
        <v>48</v>
      </c>
    </row>
    <row r="44" spans="1:11" ht="15" customHeight="1">
      <c r="A44" s="47" t="s">
        <v>83</v>
      </c>
      <c r="B44" s="47"/>
      <c r="C44" s="43">
        <v>285</v>
      </c>
      <c r="D44" s="50">
        <v>129</v>
      </c>
      <c r="E44" s="50">
        <v>156</v>
      </c>
      <c r="F44" s="50"/>
      <c r="G44" s="48" t="s">
        <v>84</v>
      </c>
      <c r="H44" s="47"/>
      <c r="I44" s="43">
        <v>92</v>
      </c>
      <c r="J44" s="50">
        <v>35</v>
      </c>
      <c r="K44" s="50">
        <v>57</v>
      </c>
    </row>
    <row r="45" spans="1:11" ht="15" customHeight="1">
      <c r="A45" s="47" t="s">
        <v>85</v>
      </c>
      <c r="B45" s="47"/>
      <c r="C45" s="43">
        <v>309</v>
      </c>
      <c r="D45" s="50">
        <v>154</v>
      </c>
      <c r="E45" s="50">
        <v>155</v>
      </c>
      <c r="F45" s="50"/>
      <c r="G45" s="48" t="s">
        <v>86</v>
      </c>
      <c r="H45" s="47"/>
      <c r="I45" s="43">
        <v>70</v>
      </c>
      <c r="J45" s="50">
        <v>24</v>
      </c>
      <c r="K45" s="50">
        <v>46</v>
      </c>
    </row>
    <row r="46" spans="1:11" ht="15" customHeight="1">
      <c r="A46" s="47" t="s">
        <v>87</v>
      </c>
      <c r="B46" s="47"/>
      <c r="C46" s="43">
        <v>354</v>
      </c>
      <c r="D46" s="50">
        <v>185</v>
      </c>
      <c r="E46" s="50">
        <v>169</v>
      </c>
      <c r="F46" s="50"/>
      <c r="G46" s="48" t="s">
        <v>88</v>
      </c>
      <c r="H46" s="47"/>
      <c r="I46" s="43">
        <v>49</v>
      </c>
      <c r="J46" s="50">
        <v>19</v>
      </c>
      <c r="K46" s="50">
        <v>30</v>
      </c>
    </row>
    <row r="47" spans="1:11" ht="20.100000000000001" customHeight="1">
      <c r="A47" s="47" t="s">
        <v>89</v>
      </c>
      <c r="B47" s="47"/>
      <c r="C47" s="43">
        <v>1567</v>
      </c>
      <c r="D47" s="44">
        <v>825</v>
      </c>
      <c r="E47" s="44">
        <v>742</v>
      </c>
      <c r="F47" s="44"/>
      <c r="G47" s="48" t="s">
        <v>90</v>
      </c>
      <c r="H47" s="47"/>
      <c r="I47" s="43">
        <v>193</v>
      </c>
      <c r="J47" s="44">
        <v>59</v>
      </c>
      <c r="K47" s="44">
        <v>134</v>
      </c>
    </row>
    <row r="48" spans="1:11" ht="15" customHeight="1">
      <c r="A48" s="47" t="s">
        <v>91</v>
      </c>
      <c r="B48" s="47"/>
      <c r="C48" s="43">
        <v>333</v>
      </c>
      <c r="D48" s="50">
        <v>179</v>
      </c>
      <c r="E48" s="50">
        <v>154</v>
      </c>
      <c r="F48" s="50"/>
      <c r="G48" s="48" t="s">
        <v>92</v>
      </c>
      <c r="H48" s="47"/>
      <c r="I48" s="43">
        <v>48</v>
      </c>
      <c r="J48" s="50">
        <v>17</v>
      </c>
      <c r="K48" s="50">
        <v>31</v>
      </c>
    </row>
    <row r="49" spans="1:11" ht="15" customHeight="1">
      <c r="A49" s="47" t="s">
        <v>93</v>
      </c>
      <c r="B49" s="47"/>
      <c r="C49" s="43">
        <v>326</v>
      </c>
      <c r="D49" s="50">
        <v>159</v>
      </c>
      <c r="E49" s="50">
        <v>167</v>
      </c>
      <c r="F49" s="50"/>
      <c r="G49" s="48" t="s">
        <v>94</v>
      </c>
      <c r="H49" s="47"/>
      <c r="I49" s="43">
        <v>41</v>
      </c>
      <c r="J49" s="50">
        <v>15</v>
      </c>
      <c r="K49" s="50">
        <v>26</v>
      </c>
    </row>
    <row r="50" spans="1:11" ht="15" customHeight="1">
      <c r="A50" s="47" t="s">
        <v>95</v>
      </c>
      <c r="B50" s="47"/>
      <c r="C50" s="43">
        <v>310</v>
      </c>
      <c r="D50" s="50">
        <v>179</v>
      </c>
      <c r="E50" s="50">
        <v>131</v>
      </c>
      <c r="F50" s="50"/>
      <c r="G50" s="48" t="s">
        <v>96</v>
      </c>
      <c r="H50" s="47"/>
      <c r="I50" s="43">
        <v>42</v>
      </c>
      <c r="J50" s="50">
        <v>12</v>
      </c>
      <c r="K50" s="50">
        <v>30</v>
      </c>
    </row>
    <row r="51" spans="1:11" ht="15" customHeight="1">
      <c r="A51" s="47" t="s">
        <v>97</v>
      </c>
      <c r="B51" s="47"/>
      <c r="C51" s="43">
        <v>313</v>
      </c>
      <c r="D51" s="50">
        <v>160</v>
      </c>
      <c r="E51" s="50">
        <v>153</v>
      </c>
      <c r="F51" s="50"/>
      <c r="G51" s="48" t="s">
        <v>98</v>
      </c>
      <c r="H51" s="47"/>
      <c r="I51" s="43">
        <v>31</v>
      </c>
      <c r="J51" s="50">
        <v>9</v>
      </c>
      <c r="K51" s="50">
        <v>22</v>
      </c>
    </row>
    <row r="52" spans="1:11" ht="15" customHeight="1">
      <c r="A52" s="47" t="s">
        <v>99</v>
      </c>
      <c r="B52" s="47"/>
      <c r="C52" s="43">
        <v>285</v>
      </c>
      <c r="D52" s="50">
        <v>148</v>
      </c>
      <c r="E52" s="50">
        <v>137</v>
      </c>
      <c r="F52" s="50"/>
      <c r="G52" s="48" t="s">
        <v>100</v>
      </c>
      <c r="H52" s="47"/>
      <c r="I52" s="43">
        <v>31</v>
      </c>
      <c r="J52" s="50">
        <v>6</v>
      </c>
      <c r="K52" s="50">
        <v>25</v>
      </c>
    </row>
    <row r="53" spans="1:11" ht="20.100000000000001" customHeight="1">
      <c r="A53" s="47" t="s">
        <v>101</v>
      </c>
      <c r="B53" s="47"/>
      <c r="C53" s="43">
        <v>1208</v>
      </c>
      <c r="D53" s="44">
        <v>635</v>
      </c>
      <c r="E53" s="44">
        <v>573</v>
      </c>
      <c r="F53" s="44"/>
      <c r="G53" s="48" t="s">
        <v>102</v>
      </c>
      <c r="H53" s="47"/>
      <c r="I53" s="43">
        <v>98</v>
      </c>
      <c r="J53" s="44">
        <v>16</v>
      </c>
      <c r="K53" s="44">
        <v>82</v>
      </c>
    </row>
    <row r="54" spans="1:11" ht="15" customHeight="1">
      <c r="A54" s="47" t="s">
        <v>103</v>
      </c>
      <c r="B54" s="47"/>
      <c r="C54" s="43">
        <v>296</v>
      </c>
      <c r="D54" s="50">
        <v>153</v>
      </c>
      <c r="E54" s="50">
        <v>143</v>
      </c>
      <c r="F54" s="50"/>
      <c r="G54" s="48" t="s">
        <v>104</v>
      </c>
      <c r="H54" s="47"/>
      <c r="I54" s="43">
        <v>25</v>
      </c>
      <c r="J54" s="50">
        <v>5</v>
      </c>
      <c r="K54" s="50">
        <v>20</v>
      </c>
    </row>
    <row r="55" spans="1:11" ht="15" customHeight="1">
      <c r="A55" s="47" t="s">
        <v>105</v>
      </c>
      <c r="B55" s="47"/>
      <c r="C55" s="43">
        <v>196</v>
      </c>
      <c r="D55" s="50">
        <v>100</v>
      </c>
      <c r="E55" s="50">
        <v>96</v>
      </c>
      <c r="F55" s="50"/>
      <c r="G55" s="48" t="s">
        <v>106</v>
      </c>
      <c r="H55" s="47"/>
      <c r="I55" s="43">
        <v>20</v>
      </c>
      <c r="J55" s="50">
        <v>3</v>
      </c>
      <c r="K55" s="50">
        <v>17</v>
      </c>
    </row>
    <row r="56" spans="1:11" ht="15" customHeight="1">
      <c r="A56" s="47" t="s">
        <v>107</v>
      </c>
      <c r="B56" s="47"/>
      <c r="C56" s="43">
        <v>259</v>
      </c>
      <c r="D56" s="50">
        <v>144</v>
      </c>
      <c r="E56" s="50">
        <v>115</v>
      </c>
      <c r="F56" s="50"/>
      <c r="G56" s="48" t="s">
        <v>108</v>
      </c>
      <c r="H56" s="47"/>
      <c r="I56" s="43">
        <v>26</v>
      </c>
      <c r="J56" s="50">
        <v>4</v>
      </c>
      <c r="K56" s="50">
        <v>22</v>
      </c>
    </row>
    <row r="57" spans="1:11" ht="15" customHeight="1">
      <c r="A57" s="47" t="s">
        <v>109</v>
      </c>
      <c r="B57" s="47"/>
      <c r="C57" s="43">
        <v>245</v>
      </c>
      <c r="D57" s="50">
        <v>133</v>
      </c>
      <c r="E57" s="50">
        <v>112</v>
      </c>
      <c r="F57" s="50"/>
      <c r="G57" s="48" t="s">
        <v>110</v>
      </c>
      <c r="H57" s="47"/>
      <c r="I57" s="43">
        <v>13</v>
      </c>
      <c r="J57" s="50">
        <v>2</v>
      </c>
      <c r="K57" s="50">
        <v>11</v>
      </c>
    </row>
    <row r="58" spans="1:11" ht="15" customHeight="1">
      <c r="A58" s="47" t="s">
        <v>111</v>
      </c>
      <c r="B58" s="47"/>
      <c r="C58" s="43">
        <v>212</v>
      </c>
      <c r="D58" s="50">
        <v>105</v>
      </c>
      <c r="E58" s="50">
        <v>107</v>
      </c>
      <c r="F58" s="50"/>
      <c r="G58" s="48" t="s">
        <v>112</v>
      </c>
      <c r="H58" s="47"/>
      <c r="I58" s="43">
        <v>14</v>
      </c>
      <c r="J58" s="50">
        <v>2</v>
      </c>
      <c r="K58" s="50">
        <v>12</v>
      </c>
    </row>
    <row r="59" spans="1:11" ht="20.100000000000001" customHeight="1">
      <c r="A59" s="47" t="s">
        <v>113</v>
      </c>
      <c r="B59" s="47"/>
      <c r="C59" s="43">
        <v>933</v>
      </c>
      <c r="D59" s="44">
        <v>498</v>
      </c>
      <c r="E59" s="44">
        <v>435</v>
      </c>
      <c r="F59" s="44"/>
      <c r="G59" s="48" t="s">
        <v>114</v>
      </c>
      <c r="H59" s="47"/>
      <c r="I59" s="43">
        <v>30</v>
      </c>
      <c r="J59" s="44">
        <v>6</v>
      </c>
      <c r="K59" s="44">
        <v>24</v>
      </c>
    </row>
    <row r="60" spans="1:11" ht="15" customHeight="1">
      <c r="A60" s="47" t="s">
        <v>115</v>
      </c>
      <c r="B60" s="47"/>
      <c r="C60" s="43">
        <v>196</v>
      </c>
      <c r="D60" s="50">
        <v>106</v>
      </c>
      <c r="E60" s="50">
        <v>90</v>
      </c>
      <c r="F60" s="50"/>
      <c r="G60" s="48" t="s">
        <v>116</v>
      </c>
      <c r="H60" s="47"/>
      <c r="I60" s="43">
        <v>9</v>
      </c>
      <c r="J60" s="50">
        <v>2</v>
      </c>
      <c r="K60" s="50">
        <v>7</v>
      </c>
    </row>
    <row r="61" spans="1:11" ht="15" customHeight="1">
      <c r="A61" s="47" t="s">
        <v>117</v>
      </c>
      <c r="B61" s="47"/>
      <c r="C61" s="43">
        <v>185</v>
      </c>
      <c r="D61" s="50">
        <v>96</v>
      </c>
      <c r="E61" s="50">
        <v>89</v>
      </c>
      <c r="F61" s="50"/>
      <c r="G61" s="48" t="s">
        <v>118</v>
      </c>
      <c r="H61" s="47"/>
      <c r="I61" s="43">
        <v>6</v>
      </c>
      <c r="J61" s="50">
        <v>1</v>
      </c>
      <c r="K61" s="50">
        <v>5</v>
      </c>
    </row>
    <row r="62" spans="1:11" ht="15" customHeight="1">
      <c r="A62" s="47" t="s">
        <v>119</v>
      </c>
      <c r="B62" s="47"/>
      <c r="C62" s="43">
        <v>211</v>
      </c>
      <c r="D62" s="50">
        <v>108</v>
      </c>
      <c r="E62" s="50">
        <v>103</v>
      </c>
      <c r="F62" s="50"/>
      <c r="G62" s="48" t="s">
        <v>120</v>
      </c>
      <c r="H62" s="47"/>
      <c r="I62" s="43">
        <v>4</v>
      </c>
      <c r="J62" s="50">
        <v>2</v>
      </c>
      <c r="K62" s="50">
        <v>2</v>
      </c>
    </row>
    <row r="63" spans="1:11" ht="15" customHeight="1">
      <c r="A63" s="47" t="s">
        <v>121</v>
      </c>
      <c r="B63" s="47"/>
      <c r="C63" s="43">
        <v>151</v>
      </c>
      <c r="D63" s="50">
        <v>78</v>
      </c>
      <c r="E63" s="50">
        <v>73</v>
      </c>
      <c r="F63" s="50"/>
      <c r="G63" s="48" t="s">
        <v>122</v>
      </c>
      <c r="H63" s="47"/>
      <c r="I63" s="43">
        <v>5</v>
      </c>
      <c r="J63" s="50">
        <v>0</v>
      </c>
      <c r="K63" s="50">
        <v>5</v>
      </c>
    </row>
    <row r="64" spans="1:11" ht="15" customHeight="1">
      <c r="A64" s="47" t="s">
        <v>123</v>
      </c>
      <c r="B64" s="47"/>
      <c r="C64" s="43">
        <v>190</v>
      </c>
      <c r="D64" s="50">
        <v>110</v>
      </c>
      <c r="E64" s="50">
        <v>80</v>
      </c>
      <c r="F64" s="50"/>
      <c r="G64" s="48" t="s">
        <v>124</v>
      </c>
      <c r="H64" s="47"/>
      <c r="I64" s="43">
        <v>6</v>
      </c>
      <c r="J64" s="50">
        <v>1</v>
      </c>
      <c r="K64" s="50">
        <v>5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</v>
      </c>
      <c r="J65" s="50">
        <v>0</v>
      </c>
      <c r="K65" s="50">
        <v>1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</v>
      </c>
      <c r="J66" s="60">
        <v>1</v>
      </c>
      <c r="K66" s="60">
        <v>2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&amp;C&amp;"神奈川ゴシック,標準"&amp;14‐117‐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182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12011</v>
      </c>
      <c r="D4" s="44">
        <v>5911</v>
      </c>
      <c r="E4" s="44">
        <v>6100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371</v>
      </c>
      <c r="D5" s="44">
        <v>189</v>
      </c>
      <c r="E5" s="44">
        <v>182</v>
      </c>
      <c r="F5" s="44"/>
      <c r="G5" s="48" t="s">
        <v>6</v>
      </c>
      <c r="H5" s="47"/>
      <c r="I5" s="43">
        <v>789</v>
      </c>
      <c r="J5" s="44">
        <v>403</v>
      </c>
      <c r="K5" s="44">
        <v>386</v>
      </c>
      <c r="N5" s="49"/>
      <c r="O5" s="49"/>
      <c r="P5" s="49"/>
    </row>
    <row r="6" spans="1:16" ht="15" customHeight="1">
      <c r="A6" s="47" t="s">
        <v>7</v>
      </c>
      <c r="B6" s="47"/>
      <c r="C6" s="43">
        <v>81</v>
      </c>
      <c r="D6" s="50">
        <v>41</v>
      </c>
      <c r="E6" s="50">
        <v>40</v>
      </c>
      <c r="F6" s="50"/>
      <c r="G6" s="48" t="s">
        <v>8</v>
      </c>
      <c r="H6" s="47"/>
      <c r="I6" s="43">
        <v>148</v>
      </c>
      <c r="J6" s="50">
        <v>68</v>
      </c>
      <c r="K6" s="50">
        <v>80</v>
      </c>
      <c r="N6" s="49"/>
      <c r="O6" s="49"/>
      <c r="P6" s="49"/>
    </row>
    <row r="7" spans="1:16" ht="15" customHeight="1">
      <c r="A7" s="47" t="s">
        <v>9</v>
      </c>
      <c r="B7" s="47"/>
      <c r="C7" s="43">
        <v>63</v>
      </c>
      <c r="D7" s="50">
        <v>31</v>
      </c>
      <c r="E7" s="50">
        <v>32</v>
      </c>
      <c r="F7" s="50"/>
      <c r="G7" s="48" t="s">
        <v>10</v>
      </c>
      <c r="H7" s="47"/>
      <c r="I7" s="43">
        <v>143</v>
      </c>
      <c r="J7" s="50">
        <v>74</v>
      </c>
      <c r="K7" s="50">
        <v>69</v>
      </c>
      <c r="N7" s="49"/>
      <c r="O7" s="49"/>
      <c r="P7" s="49"/>
    </row>
    <row r="8" spans="1:16" ht="15" customHeight="1">
      <c r="A8" s="47" t="s">
        <v>11</v>
      </c>
      <c r="B8" s="47"/>
      <c r="C8" s="43">
        <v>83</v>
      </c>
      <c r="D8" s="50">
        <v>34</v>
      </c>
      <c r="E8" s="50">
        <v>49</v>
      </c>
      <c r="F8" s="50"/>
      <c r="G8" s="48" t="s">
        <v>12</v>
      </c>
      <c r="H8" s="47"/>
      <c r="I8" s="43">
        <v>178</v>
      </c>
      <c r="J8" s="50">
        <v>96</v>
      </c>
      <c r="K8" s="50">
        <v>82</v>
      </c>
      <c r="N8" s="49"/>
      <c r="O8" s="49"/>
      <c r="P8" s="49"/>
    </row>
    <row r="9" spans="1:16" ht="15" customHeight="1">
      <c r="A9" s="47" t="s">
        <v>13</v>
      </c>
      <c r="B9" s="47"/>
      <c r="C9" s="43">
        <v>58</v>
      </c>
      <c r="D9" s="50">
        <v>35</v>
      </c>
      <c r="E9" s="50">
        <v>23</v>
      </c>
      <c r="F9" s="50"/>
      <c r="G9" s="48" t="s">
        <v>14</v>
      </c>
      <c r="H9" s="47"/>
      <c r="I9" s="43">
        <v>159</v>
      </c>
      <c r="J9" s="50">
        <v>85</v>
      </c>
      <c r="K9" s="50">
        <v>74</v>
      </c>
      <c r="N9" s="49"/>
      <c r="O9" s="49"/>
      <c r="P9" s="49"/>
    </row>
    <row r="10" spans="1:16" ht="15" customHeight="1">
      <c r="A10" s="47" t="s">
        <v>15</v>
      </c>
      <c r="B10" s="47"/>
      <c r="C10" s="43">
        <v>86</v>
      </c>
      <c r="D10" s="50">
        <v>48</v>
      </c>
      <c r="E10" s="50">
        <v>38</v>
      </c>
      <c r="F10" s="50"/>
      <c r="G10" s="48" t="s">
        <v>16</v>
      </c>
      <c r="H10" s="47"/>
      <c r="I10" s="43">
        <v>161</v>
      </c>
      <c r="J10" s="50">
        <v>80</v>
      </c>
      <c r="K10" s="50">
        <v>81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516</v>
      </c>
      <c r="D11" s="44">
        <v>262</v>
      </c>
      <c r="E11" s="44">
        <v>254</v>
      </c>
      <c r="F11" s="44"/>
      <c r="G11" s="48" t="s">
        <v>18</v>
      </c>
      <c r="H11" s="47"/>
      <c r="I11" s="43">
        <v>1062</v>
      </c>
      <c r="J11" s="44">
        <v>534</v>
      </c>
      <c r="K11" s="44">
        <v>528</v>
      </c>
    </row>
    <row r="12" spans="1:16" ht="15" customHeight="1">
      <c r="A12" s="47" t="s">
        <v>19</v>
      </c>
      <c r="B12" s="47"/>
      <c r="C12" s="43">
        <v>95</v>
      </c>
      <c r="D12" s="50">
        <v>45</v>
      </c>
      <c r="E12" s="50">
        <v>50</v>
      </c>
      <c r="F12" s="50"/>
      <c r="G12" s="48" t="s">
        <v>20</v>
      </c>
      <c r="H12" s="47"/>
      <c r="I12" s="43">
        <v>206</v>
      </c>
      <c r="J12" s="50">
        <v>108</v>
      </c>
      <c r="K12" s="50">
        <v>98</v>
      </c>
    </row>
    <row r="13" spans="1:16" ht="15" customHeight="1">
      <c r="A13" s="47" t="s">
        <v>21</v>
      </c>
      <c r="B13" s="47"/>
      <c r="C13" s="43">
        <v>102</v>
      </c>
      <c r="D13" s="50">
        <v>48</v>
      </c>
      <c r="E13" s="50">
        <v>54</v>
      </c>
      <c r="F13" s="50"/>
      <c r="G13" s="48" t="s">
        <v>22</v>
      </c>
      <c r="H13" s="47"/>
      <c r="I13" s="43">
        <v>193</v>
      </c>
      <c r="J13" s="50">
        <v>93</v>
      </c>
      <c r="K13" s="50">
        <v>100</v>
      </c>
    </row>
    <row r="14" spans="1:16" ht="15" customHeight="1">
      <c r="A14" s="47" t="s">
        <v>23</v>
      </c>
      <c r="B14" s="47"/>
      <c r="C14" s="43">
        <v>108</v>
      </c>
      <c r="D14" s="50">
        <v>62</v>
      </c>
      <c r="E14" s="50">
        <v>46</v>
      </c>
      <c r="F14" s="50"/>
      <c r="G14" s="48" t="s">
        <v>24</v>
      </c>
      <c r="H14" s="47"/>
      <c r="I14" s="43">
        <v>198</v>
      </c>
      <c r="J14" s="50">
        <v>115</v>
      </c>
      <c r="K14" s="50">
        <v>83</v>
      </c>
    </row>
    <row r="15" spans="1:16" ht="15" customHeight="1">
      <c r="A15" s="47" t="s">
        <v>25</v>
      </c>
      <c r="B15" s="47"/>
      <c r="C15" s="43">
        <v>98</v>
      </c>
      <c r="D15" s="50">
        <v>50</v>
      </c>
      <c r="E15" s="50">
        <v>48</v>
      </c>
      <c r="F15" s="50"/>
      <c r="G15" s="48" t="s">
        <v>26</v>
      </c>
      <c r="H15" s="47"/>
      <c r="I15" s="43">
        <v>243</v>
      </c>
      <c r="J15" s="50">
        <v>110</v>
      </c>
      <c r="K15" s="50">
        <v>133</v>
      </c>
    </row>
    <row r="16" spans="1:16" ht="15" customHeight="1">
      <c r="A16" s="47" t="s">
        <v>27</v>
      </c>
      <c r="B16" s="47"/>
      <c r="C16" s="43">
        <v>113</v>
      </c>
      <c r="D16" s="50">
        <v>57</v>
      </c>
      <c r="E16" s="50">
        <v>56</v>
      </c>
      <c r="F16" s="50"/>
      <c r="G16" s="48" t="s">
        <v>28</v>
      </c>
      <c r="H16" s="47"/>
      <c r="I16" s="43">
        <v>222</v>
      </c>
      <c r="J16" s="50">
        <v>108</v>
      </c>
      <c r="K16" s="50">
        <v>114</v>
      </c>
    </row>
    <row r="17" spans="1:11" ht="20.100000000000001" customHeight="1">
      <c r="A17" s="51" t="s">
        <v>29</v>
      </c>
      <c r="B17" s="51"/>
      <c r="C17" s="43">
        <v>526</v>
      </c>
      <c r="D17" s="44">
        <v>289</v>
      </c>
      <c r="E17" s="44">
        <v>237</v>
      </c>
      <c r="F17" s="44"/>
      <c r="G17" s="48" t="s">
        <v>30</v>
      </c>
      <c r="H17" s="47"/>
      <c r="I17" s="43">
        <v>899</v>
      </c>
      <c r="J17" s="44">
        <v>432</v>
      </c>
      <c r="K17" s="44">
        <v>467</v>
      </c>
    </row>
    <row r="18" spans="1:11" ht="15" customHeight="1">
      <c r="A18" s="47" t="s">
        <v>31</v>
      </c>
      <c r="B18" s="47"/>
      <c r="C18" s="43">
        <v>97</v>
      </c>
      <c r="D18" s="50">
        <v>57</v>
      </c>
      <c r="E18" s="50">
        <v>40</v>
      </c>
      <c r="F18" s="50"/>
      <c r="G18" s="48" t="s">
        <v>32</v>
      </c>
      <c r="H18" s="47"/>
      <c r="I18" s="43">
        <v>236</v>
      </c>
      <c r="J18" s="50">
        <v>118</v>
      </c>
      <c r="K18" s="50">
        <v>118</v>
      </c>
    </row>
    <row r="19" spans="1:11" ht="15" customHeight="1">
      <c r="A19" s="47" t="s">
        <v>33</v>
      </c>
      <c r="B19" s="47"/>
      <c r="C19" s="43">
        <v>97</v>
      </c>
      <c r="D19" s="50">
        <v>51</v>
      </c>
      <c r="E19" s="50">
        <v>46</v>
      </c>
      <c r="F19" s="50"/>
      <c r="G19" s="48" t="s">
        <v>34</v>
      </c>
      <c r="H19" s="47"/>
      <c r="I19" s="43">
        <v>152</v>
      </c>
      <c r="J19" s="50">
        <v>77</v>
      </c>
      <c r="K19" s="50">
        <v>75</v>
      </c>
    </row>
    <row r="20" spans="1:11" ht="15" customHeight="1">
      <c r="A20" s="47" t="s">
        <v>35</v>
      </c>
      <c r="B20" s="47"/>
      <c r="C20" s="43">
        <v>132</v>
      </c>
      <c r="D20" s="50">
        <v>79</v>
      </c>
      <c r="E20" s="50">
        <v>53</v>
      </c>
      <c r="F20" s="50"/>
      <c r="G20" s="48" t="s">
        <v>36</v>
      </c>
      <c r="H20" s="47"/>
      <c r="I20" s="43">
        <v>149</v>
      </c>
      <c r="J20" s="50">
        <v>67</v>
      </c>
      <c r="K20" s="50">
        <v>82</v>
      </c>
    </row>
    <row r="21" spans="1:11" ht="15" customHeight="1">
      <c r="A21" s="47" t="s">
        <v>37</v>
      </c>
      <c r="B21" s="47"/>
      <c r="C21" s="43">
        <v>98</v>
      </c>
      <c r="D21" s="50">
        <v>44</v>
      </c>
      <c r="E21" s="50">
        <v>54</v>
      </c>
      <c r="F21" s="50"/>
      <c r="G21" s="48" t="s">
        <v>38</v>
      </c>
      <c r="H21" s="47"/>
      <c r="I21" s="43">
        <v>167</v>
      </c>
      <c r="J21" s="50">
        <v>88</v>
      </c>
      <c r="K21" s="50">
        <v>79</v>
      </c>
    </row>
    <row r="22" spans="1:11" ht="15" customHeight="1">
      <c r="A22" s="47" t="s">
        <v>39</v>
      </c>
      <c r="B22" s="47"/>
      <c r="C22" s="43">
        <v>102</v>
      </c>
      <c r="D22" s="50">
        <v>58</v>
      </c>
      <c r="E22" s="50">
        <v>44</v>
      </c>
      <c r="F22" s="50"/>
      <c r="G22" s="48" t="s">
        <v>40</v>
      </c>
      <c r="H22" s="47"/>
      <c r="I22" s="43">
        <v>195</v>
      </c>
      <c r="J22" s="50">
        <v>82</v>
      </c>
      <c r="K22" s="50">
        <v>113</v>
      </c>
    </row>
    <row r="23" spans="1:11" ht="20.100000000000001" customHeight="1">
      <c r="A23" s="47" t="s">
        <v>41</v>
      </c>
      <c r="B23" s="47"/>
      <c r="C23" s="43">
        <v>603</v>
      </c>
      <c r="D23" s="44">
        <v>283</v>
      </c>
      <c r="E23" s="44">
        <v>320</v>
      </c>
      <c r="F23" s="44"/>
      <c r="G23" s="48" t="s">
        <v>42</v>
      </c>
      <c r="H23" s="47"/>
      <c r="I23" s="43">
        <v>887</v>
      </c>
      <c r="J23" s="44">
        <v>425</v>
      </c>
      <c r="K23" s="44">
        <v>462</v>
      </c>
    </row>
    <row r="24" spans="1:11" ht="15" customHeight="1">
      <c r="A24" s="47" t="s">
        <v>43</v>
      </c>
      <c r="B24" s="47"/>
      <c r="C24" s="43">
        <v>107</v>
      </c>
      <c r="D24" s="50">
        <v>48</v>
      </c>
      <c r="E24" s="50">
        <v>59</v>
      </c>
      <c r="F24" s="50"/>
      <c r="G24" s="48" t="s">
        <v>44</v>
      </c>
      <c r="H24" s="47"/>
      <c r="I24" s="43">
        <v>196</v>
      </c>
      <c r="J24" s="50">
        <v>100</v>
      </c>
      <c r="K24" s="50">
        <v>96</v>
      </c>
    </row>
    <row r="25" spans="1:11" ht="15" customHeight="1">
      <c r="A25" s="47" t="s">
        <v>45</v>
      </c>
      <c r="B25" s="47"/>
      <c r="C25" s="43">
        <v>115</v>
      </c>
      <c r="D25" s="50">
        <v>60</v>
      </c>
      <c r="E25" s="50">
        <v>55</v>
      </c>
      <c r="F25" s="50"/>
      <c r="G25" s="48" t="s">
        <v>46</v>
      </c>
      <c r="H25" s="47"/>
      <c r="I25" s="43">
        <v>201</v>
      </c>
      <c r="J25" s="50">
        <v>92</v>
      </c>
      <c r="K25" s="50">
        <v>109</v>
      </c>
    </row>
    <row r="26" spans="1:11" ht="15" customHeight="1">
      <c r="A26" s="47" t="s">
        <v>47</v>
      </c>
      <c r="B26" s="47"/>
      <c r="C26" s="43">
        <v>115</v>
      </c>
      <c r="D26" s="50">
        <v>48</v>
      </c>
      <c r="E26" s="50">
        <v>67</v>
      </c>
      <c r="F26" s="50"/>
      <c r="G26" s="48" t="s">
        <v>48</v>
      </c>
      <c r="H26" s="47"/>
      <c r="I26" s="43">
        <v>195</v>
      </c>
      <c r="J26" s="50">
        <v>91</v>
      </c>
      <c r="K26" s="50">
        <v>104</v>
      </c>
    </row>
    <row r="27" spans="1:11" ht="15" customHeight="1">
      <c r="A27" s="47" t="s">
        <v>49</v>
      </c>
      <c r="B27" s="47"/>
      <c r="C27" s="43">
        <v>110</v>
      </c>
      <c r="D27" s="50">
        <v>56</v>
      </c>
      <c r="E27" s="50">
        <v>54</v>
      </c>
      <c r="F27" s="50"/>
      <c r="G27" s="48" t="s">
        <v>50</v>
      </c>
      <c r="H27" s="47"/>
      <c r="I27" s="43">
        <v>124</v>
      </c>
      <c r="J27" s="50">
        <v>71</v>
      </c>
      <c r="K27" s="50">
        <v>53</v>
      </c>
    </row>
    <row r="28" spans="1:11" ht="15" customHeight="1">
      <c r="A28" s="47" t="s">
        <v>51</v>
      </c>
      <c r="B28" s="47"/>
      <c r="C28" s="43">
        <v>156</v>
      </c>
      <c r="D28" s="50">
        <v>71</v>
      </c>
      <c r="E28" s="50">
        <v>85</v>
      </c>
      <c r="F28" s="50"/>
      <c r="G28" s="48" t="s">
        <v>52</v>
      </c>
      <c r="H28" s="47"/>
      <c r="I28" s="43">
        <v>171</v>
      </c>
      <c r="J28" s="50">
        <v>71</v>
      </c>
      <c r="K28" s="50">
        <v>100</v>
      </c>
    </row>
    <row r="29" spans="1:11" ht="20.100000000000001" customHeight="1">
      <c r="A29" s="47" t="s">
        <v>53</v>
      </c>
      <c r="B29" s="47"/>
      <c r="C29" s="43">
        <v>688</v>
      </c>
      <c r="D29" s="44">
        <v>356</v>
      </c>
      <c r="E29" s="44">
        <v>332</v>
      </c>
      <c r="F29" s="44"/>
      <c r="G29" s="48" t="s">
        <v>54</v>
      </c>
      <c r="H29" s="47"/>
      <c r="I29" s="43">
        <v>753</v>
      </c>
      <c r="J29" s="44">
        <v>342</v>
      </c>
      <c r="K29" s="44">
        <v>411</v>
      </c>
    </row>
    <row r="30" spans="1:11" ht="15" customHeight="1">
      <c r="A30" s="47" t="s">
        <v>55</v>
      </c>
      <c r="B30" s="47"/>
      <c r="C30" s="43">
        <v>135</v>
      </c>
      <c r="D30" s="50">
        <v>75</v>
      </c>
      <c r="E30" s="50">
        <v>60</v>
      </c>
      <c r="F30" s="50"/>
      <c r="G30" s="48" t="s">
        <v>56</v>
      </c>
      <c r="H30" s="47"/>
      <c r="I30" s="43">
        <v>169</v>
      </c>
      <c r="J30" s="50">
        <v>75</v>
      </c>
      <c r="K30" s="50">
        <v>94</v>
      </c>
    </row>
    <row r="31" spans="1:11" ht="15" customHeight="1">
      <c r="A31" s="47" t="s">
        <v>57</v>
      </c>
      <c r="B31" s="47"/>
      <c r="C31" s="43">
        <v>131</v>
      </c>
      <c r="D31" s="50">
        <v>78</v>
      </c>
      <c r="E31" s="50">
        <v>53</v>
      </c>
      <c r="F31" s="50"/>
      <c r="G31" s="48" t="s">
        <v>58</v>
      </c>
      <c r="H31" s="47"/>
      <c r="I31" s="43">
        <v>151</v>
      </c>
      <c r="J31" s="50">
        <v>74</v>
      </c>
      <c r="K31" s="50">
        <v>77</v>
      </c>
    </row>
    <row r="32" spans="1:11" ht="15" customHeight="1">
      <c r="A32" s="47" t="s">
        <v>59</v>
      </c>
      <c r="B32" s="47"/>
      <c r="C32" s="43">
        <v>160</v>
      </c>
      <c r="D32" s="50">
        <v>81</v>
      </c>
      <c r="E32" s="50">
        <v>79</v>
      </c>
      <c r="F32" s="50"/>
      <c r="G32" s="48" t="s">
        <v>60</v>
      </c>
      <c r="H32" s="47"/>
      <c r="I32" s="43">
        <v>155</v>
      </c>
      <c r="J32" s="50">
        <v>68</v>
      </c>
      <c r="K32" s="50">
        <v>87</v>
      </c>
    </row>
    <row r="33" spans="1:11" ht="15" customHeight="1">
      <c r="A33" s="47" t="s">
        <v>61</v>
      </c>
      <c r="B33" s="47"/>
      <c r="C33" s="43">
        <v>134</v>
      </c>
      <c r="D33" s="50">
        <v>64</v>
      </c>
      <c r="E33" s="50">
        <v>70</v>
      </c>
      <c r="F33" s="50"/>
      <c r="G33" s="48" t="s">
        <v>62</v>
      </c>
      <c r="H33" s="47"/>
      <c r="I33" s="43">
        <v>137</v>
      </c>
      <c r="J33" s="50">
        <v>62</v>
      </c>
      <c r="K33" s="50">
        <v>75</v>
      </c>
    </row>
    <row r="34" spans="1:11" ht="15" customHeight="1">
      <c r="A34" s="47" t="s">
        <v>63</v>
      </c>
      <c r="B34" s="47"/>
      <c r="C34" s="43">
        <v>128</v>
      </c>
      <c r="D34" s="50">
        <v>58</v>
      </c>
      <c r="E34" s="50">
        <v>70</v>
      </c>
      <c r="F34" s="50"/>
      <c r="G34" s="48" t="s">
        <v>64</v>
      </c>
      <c r="H34" s="47"/>
      <c r="I34" s="43">
        <v>141</v>
      </c>
      <c r="J34" s="50">
        <v>63</v>
      </c>
      <c r="K34" s="50">
        <v>78</v>
      </c>
    </row>
    <row r="35" spans="1:11" ht="20.100000000000001" customHeight="1">
      <c r="A35" s="47" t="s">
        <v>65</v>
      </c>
      <c r="B35" s="47"/>
      <c r="C35" s="43">
        <v>666</v>
      </c>
      <c r="D35" s="44">
        <v>348</v>
      </c>
      <c r="E35" s="44">
        <v>318</v>
      </c>
      <c r="F35" s="44"/>
      <c r="G35" s="48" t="s">
        <v>66</v>
      </c>
      <c r="H35" s="47"/>
      <c r="I35" s="43">
        <v>597</v>
      </c>
      <c r="J35" s="44">
        <v>270</v>
      </c>
      <c r="K35" s="44">
        <v>327</v>
      </c>
    </row>
    <row r="36" spans="1:11" ht="15" customHeight="1">
      <c r="A36" s="47" t="s">
        <v>67</v>
      </c>
      <c r="B36" s="47"/>
      <c r="C36" s="43">
        <v>106</v>
      </c>
      <c r="D36" s="50">
        <v>52</v>
      </c>
      <c r="E36" s="50">
        <v>54</v>
      </c>
      <c r="F36" s="50"/>
      <c r="G36" s="48" t="s">
        <v>68</v>
      </c>
      <c r="H36" s="47"/>
      <c r="I36" s="43">
        <v>138</v>
      </c>
      <c r="J36" s="50">
        <v>64</v>
      </c>
      <c r="K36" s="50">
        <v>74</v>
      </c>
    </row>
    <row r="37" spans="1:11" ht="15" customHeight="1">
      <c r="A37" s="47" t="s">
        <v>69</v>
      </c>
      <c r="B37" s="47"/>
      <c r="C37" s="43">
        <v>142</v>
      </c>
      <c r="D37" s="50">
        <v>65</v>
      </c>
      <c r="E37" s="50">
        <v>77</v>
      </c>
      <c r="F37" s="50"/>
      <c r="G37" s="48" t="s">
        <v>70</v>
      </c>
      <c r="H37" s="47"/>
      <c r="I37" s="43">
        <v>125</v>
      </c>
      <c r="J37" s="50">
        <v>59</v>
      </c>
      <c r="K37" s="50">
        <v>66</v>
      </c>
    </row>
    <row r="38" spans="1:11" ht="15" customHeight="1">
      <c r="A38" s="47" t="s">
        <v>71</v>
      </c>
      <c r="B38" s="47"/>
      <c r="C38" s="43">
        <v>148</v>
      </c>
      <c r="D38" s="50">
        <v>88</v>
      </c>
      <c r="E38" s="50">
        <v>60</v>
      </c>
      <c r="F38" s="50"/>
      <c r="G38" s="48" t="s">
        <v>72</v>
      </c>
      <c r="H38" s="47"/>
      <c r="I38" s="43">
        <v>121</v>
      </c>
      <c r="J38" s="50">
        <v>52</v>
      </c>
      <c r="K38" s="50">
        <v>69</v>
      </c>
    </row>
    <row r="39" spans="1:11" ht="15" customHeight="1">
      <c r="A39" s="47" t="s">
        <v>73</v>
      </c>
      <c r="B39" s="47"/>
      <c r="C39" s="43">
        <v>125</v>
      </c>
      <c r="D39" s="50">
        <v>70</v>
      </c>
      <c r="E39" s="50">
        <v>55</v>
      </c>
      <c r="F39" s="50"/>
      <c r="G39" s="48" t="s">
        <v>74</v>
      </c>
      <c r="H39" s="47"/>
      <c r="I39" s="43">
        <v>118</v>
      </c>
      <c r="J39" s="50">
        <v>57</v>
      </c>
      <c r="K39" s="50">
        <v>61</v>
      </c>
    </row>
    <row r="40" spans="1:11" ht="15" customHeight="1">
      <c r="A40" s="47" t="s">
        <v>75</v>
      </c>
      <c r="B40" s="47"/>
      <c r="C40" s="43">
        <v>145</v>
      </c>
      <c r="D40" s="50">
        <v>73</v>
      </c>
      <c r="E40" s="50">
        <v>72</v>
      </c>
      <c r="F40" s="50"/>
      <c r="G40" s="48" t="s">
        <v>76</v>
      </c>
      <c r="H40" s="47"/>
      <c r="I40" s="43">
        <v>95</v>
      </c>
      <c r="J40" s="50">
        <v>38</v>
      </c>
      <c r="K40" s="50">
        <v>57</v>
      </c>
    </row>
    <row r="41" spans="1:11" ht="20.100000000000001" customHeight="1">
      <c r="A41" s="47" t="s">
        <v>77</v>
      </c>
      <c r="B41" s="47"/>
      <c r="C41" s="43">
        <v>686</v>
      </c>
      <c r="D41" s="44">
        <v>370</v>
      </c>
      <c r="E41" s="44">
        <v>316</v>
      </c>
      <c r="F41" s="44"/>
      <c r="G41" s="48" t="s">
        <v>78</v>
      </c>
      <c r="H41" s="47"/>
      <c r="I41" s="43">
        <v>378</v>
      </c>
      <c r="J41" s="44">
        <v>151</v>
      </c>
      <c r="K41" s="44">
        <v>227</v>
      </c>
    </row>
    <row r="42" spans="1:11" ht="15" customHeight="1">
      <c r="A42" s="47" t="s">
        <v>79</v>
      </c>
      <c r="B42" s="47"/>
      <c r="C42" s="43">
        <v>117</v>
      </c>
      <c r="D42" s="50">
        <v>63</v>
      </c>
      <c r="E42" s="50">
        <v>54</v>
      </c>
      <c r="F42" s="50"/>
      <c r="G42" s="48" t="s">
        <v>80</v>
      </c>
      <c r="H42" s="47"/>
      <c r="I42" s="43">
        <v>80</v>
      </c>
      <c r="J42" s="50">
        <v>34</v>
      </c>
      <c r="K42" s="50">
        <v>46</v>
      </c>
    </row>
    <row r="43" spans="1:11" ht="15" customHeight="1">
      <c r="A43" s="47" t="s">
        <v>81</v>
      </c>
      <c r="B43" s="47"/>
      <c r="C43" s="43">
        <v>134</v>
      </c>
      <c r="D43" s="50">
        <v>66</v>
      </c>
      <c r="E43" s="50">
        <v>68</v>
      </c>
      <c r="F43" s="50"/>
      <c r="G43" s="48" t="s">
        <v>82</v>
      </c>
      <c r="H43" s="47"/>
      <c r="I43" s="43">
        <v>105</v>
      </c>
      <c r="J43" s="50">
        <v>47</v>
      </c>
      <c r="K43" s="50">
        <v>58</v>
      </c>
    </row>
    <row r="44" spans="1:11" ht="15" customHeight="1">
      <c r="A44" s="47" t="s">
        <v>83</v>
      </c>
      <c r="B44" s="47"/>
      <c r="C44" s="43">
        <v>118</v>
      </c>
      <c r="D44" s="50">
        <v>63</v>
      </c>
      <c r="E44" s="50">
        <v>55</v>
      </c>
      <c r="F44" s="50"/>
      <c r="G44" s="48" t="s">
        <v>84</v>
      </c>
      <c r="H44" s="47"/>
      <c r="I44" s="43">
        <v>84</v>
      </c>
      <c r="J44" s="50">
        <v>35</v>
      </c>
      <c r="K44" s="50">
        <v>49</v>
      </c>
    </row>
    <row r="45" spans="1:11" ht="15" customHeight="1">
      <c r="A45" s="47" t="s">
        <v>85</v>
      </c>
      <c r="B45" s="47"/>
      <c r="C45" s="43">
        <v>152</v>
      </c>
      <c r="D45" s="50">
        <v>86</v>
      </c>
      <c r="E45" s="50">
        <v>66</v>
      </c>
      <c r="F45" s="50"/>
      <c r="G45" s="48" t="s">
        <v>86</v>
      </c>
      <c r="H45" s="47"/>
      <c r="I45" s="43">
        <v>53</v>
      </c>
      <c r="J45" s="50">
        <v>22</v>
      </c>
      <c r="K45" s="50">
        <v>31</v>
      </c>
    </row>
    <row r="46" spans="1:11" ht="15" customHeight="1">
      <c r="A46" s="47" t="s">
        <v>87</v>
      </c>
      <c r="B46" s="47"/>
      <c r="C46" s="43">
        <v>165</v>
      </c>
      <c r="D46" s="50">
        <v>92</v>
      </c>
      <c r="E46" s="50">
        <v>73</v>
      </c>
      <c r="F46" s="50"/>
      <c r="G46" s="48" t="s">
        <v>88</v>
      </c>
      <c r="H46" s="47"/>
      <c r="I46" s="43">
        <v>56</v>
      </c>
      <c r="J46" s="50">
        <v>13</v>
      </c>
      <c r="K46" s="50">
        <v>43</v>
      </c>
    </row>
    <row r="47" spans="1:11" ht="20.100000000000001" customHeight="1">
      <c r="A47" s="47" t="s">
        <v>89</v>
      </c>
      <c r="B47" s="47"/>
      <c r="C47" s="43">
        <v>798</v>
      </c>
      <c r="D47" s="44">
        <v>401</v>
      </c>
      <c r="E47" s="44">
        <v>397</v>
      </c>
      <c r="F47" s="44"/>
      <c r="G47" s="48" t="s">
        <v>90</v>
      </c>
      <c r="H47" s="47"/>
      <c r="I47" s="43">
        <v>191</v>
      </c>
      <c r="J47" s="44">
        <v>66</v>
      </c>
      <c r="K47" s="44">
        <v>125</v>
      </c>
    </row>
    <row r="48" spans="1:11" ht="15" customHeight="1">
      <c r="A48" s="47" t="s">
        <v>91</v>
      </c>
      <c r="B48" s="47"/>
      <c r="C48" s="43">
        <v>147</v>
      </c>
      <c r="D48" s="50">
        <v>75</v>
      </c>
      <c r="E48" s="50">
        <v>72</v>
      </c>
      <c r="F48" s="50"/>
      <c r="G48" s="48" t="s">
        <v>92</v>
      </c>
      <c r="H48" s="47"/>
      <c r="I48" s="43">
        <v>60</v>
      </c>
      <c r="J48" s="50">
        <v>22</v>
      </c>
      <c r="K48" s="50">
        <v>38</v>
      </c>
    </row>
    <row r="49" spans="1:11" ht="15" customHeight="1">
      <c r="A49" s="47" t="s">
        <v>93</v>
      </c>
      <c r="B49" s="47"/>
      <c r="C49" s="43">
        <v>162</v>
      </c>
      <c r="D49" s="50">
        <v>85</v>
      </c>
      <c r="E49" s="50">
        <v>77</v>
      </c>
      <c r="F49" s="50"/>
      <c r="G49" s="48" t="s">
        <v>94</v>
      </c>
      <c r="H49" s="47"/>
      <c r="I49" s="43">
        <v>46</v>
      </c>
      <c r="J49" s="50">
        <v>11</v>
      </c>
      <c r="K49" s="50">
        <v>35</v>
      </c>
    </row>
    <row r="50" spans="1:11" ht="15" customHeight="1">
      <c r="A50" s="47" t="s">
        <v>95</v>
      </c>
      <c r="B50" s="47"/>
      <c r="C50" s="43">
        <v>169</v>
      </c>
      <c r="D50" s="50">
        <v>86</v>
      </c>
      <c r="E50" s="50">
        <v>83</v>
      </c>
      <c r="F50" s="50"/>
      <c r="G50" s="48" t="s">
        <v>96</v>
      </c>
      <c r="H50" s="47"/>
      <c r="I50" s="43">
        <v>38</v>
      </c>
      <c r="J50" s="50">
        <v>17</v>
      </c>
      <c r="K50" s="50">
        <v>21</v>
      </c>
    </row>
    <row r="51" spans="1:11" ht="15" customHeight="1">
      <c r="A51" s="47" t="s">
        <v>97</v>
      </c>
      <c r="B51" s="47"/>
      <c r="C51" s="43">
        <v>157</v>
      </c>
      <c r="D51" s="50">
        <v>79</v>
      </c>
      <c r="E51" s="50">
        <v>78</v>
      </c>
      <c r="F51" s="50"/>
      <c r="G51" s="48" t="s">
        <v>98</v>
      </c>
      <c r="H51" s="47"/>
      <c r="I51" s="43">
        <v>24</v>
      </c>
      <c r="J51" s="50">
        <v>10</v>
      </c>
      <c r="K51" s="50">
        <v>14</v>
      </c>
    </row>
    <row r="52" spans="1:11" ht="15" customHeight="1">
      <c r="A52" s="47" t="s">
        <v>99</v>
      </c>
      <c r="B52" s="47"/>
      <c r="C52" s="43">
        <v>163</v>
      </c>
      <c r="D52" s="50">
        <v>76</v>
      </c>
      <c r="E52" s="50">
        <v>87</v>
      </c>
      <c r="F52" s="50"/>
      <c r="G52" s="48" t="s">
        <v>100</v>
      </c>
      <c r="H52" s="47"/>
      <c r="I52" s="43">
        <v>23</v>
      </c>
      <c r="J52" s="50">
        <v>6</v>
      </c>
      <c r="K52" s="50">
        <v>17</v>
      </c>
    </row>
    <row r="53" spans="1:11" ht="20.100000000000001" customHeight="1">
      <c r="A53" s="47" t="s">
        <v>101</v>
      </c>
      <c r="B53" s="47"/>
      <c r="C53" s="43">
        <v>757</v>
      </c>
      <c r="D53" s="44">
        <v>399</v>
      </c>
      <c r="E53" s="44">
        <v>358</v>
      </c>
      <c r="F53" s="44"/>
      <c r="G53" s="48" t="s">
        <v>102</v>
      </c>
      <c r="H53" s="47"/>
      <c r="I53" s="43">
        <v>83</v>
      </c>
      <c r="J53" s="44">
        <v>20</v>
      </c>
      <c r="K53" s="44">
        <v>63</v>
      </c>
    </row>
    <row r="54" spans="1:11" ht="15" customHeight="1">
      <c r="A54" s="47" t="s">
        <v>103</v>
      </c>
      <c r="B54" s="47"/>
      <c r="C54" s="43">
        <v>185</v>
      </c>
      <c r="D54" s="50">
        <v>92</v>
      </c>
      <c r="E54" s="50">
        <v>93</v>
      </c>
      <c r="F54" s="50"/>
      <c r="G54" s="48" t="s">
        <v>104</v>
      </c>
      <c r="H54" s="47"/>
      <c r="I54" s="43">
        <v>26</v>
      </c>
      <c r="J54" s="50">
        <v>6</v>
      </c>
      <c r="K54" s="50">
        <v>20</v>
      </c>
    </row>
    <row r="55" spans="1:11" ht="15" customHeight="1">
      <c r="A55" s="47" t="s">
        <v>105</v>
      </c>
      <c r="B55" s="47"/>
      <c r="C55" s="43">
        <v>98</v>
      </c>
      <c r="D55" s="50">
        <v>53</v>
      </c>
      <c r="E55" s="50">
        <v>45</v>
      </c>
      <c r="F55" s="50"/>
      <c r="G55" s="48" t="s">
        <v>106</v>
      </c>
      <c r="H55" s="47"/>
      <c r="I55" s="43">
        <v>15</v>
      </c>
      <c r="J55" s="50">
        <v>5</v>
      </c>
      <c r="K55" s="50">
        <v>10</v>
      </c>
    </row>
    <row r="56" spans="1:11" ht="15" customHeight="1">
      <c r="A56" s="47" t="s">
        <v>107</v>
      </c>
      <c r="B56" s="47"/>
      <c r="C56" s="43">
        <v>187</v>
      </c>
      <c r="D56" s="50">
        <v>107</v>
      </c>
      <c r="E56" s="50">
        <v>80</v>
      </c>
      <c r="F56" s="50"/>
      <c r="G56" s="48" t="s">
        <v>108</v>
      </c>
      <c r="H56" s="47"/>
      <c r="I56" s="43">
        <v>18</v>
      </c>
      <c r="J56" s="50">
        <v>4</v>
      </c>
      <c r="K56" s="50">
        <v>14</v>
      </c>
    </row>
    <row r="57" spans="1:11" ht="15" customHeight="1">
      <c r="A57" s="47" t="s">
        <v>109</v>
      </c>
      <c r="B57" s="47"/>
      <c r="C57" s="43">
        <v>140</v>
      </c>
      <c r="D57" s="50">
        <v>65</v>
      </c>
      <c r="E57" s="50">
        <v>75</v>
      </c>
      <c r="F57" s="50"/>
      <c r="G57" s="48" t="s">
        <v>110</v>
      </c>
      <c r="H57" s="47"/>
      <c r="I57" s="43">
        <v>15</v>
      </c>
      <c r="J57" s="50">
        <v>1</v>
      </c>
      <c r="K57" s="50">
        <v>14</v>
      </c>
    </row>
    <row r="58" spans="1:11" ht="15" customHeight="1">
      <c r="A58" s="47" t="s">
        <v>111</v>
      </c>
      <c r="B58" s="47"/>
      <c r="C58" s="43">
        <v>147</v>
      </c>
      <c r="D58" s="50">
        <v>82</v>
      </c>
      <c r="E58" s="50">
        <v>65</v>
      </c>
      <c r="F58" s="50"/>
      <c r="G58" s="48" t="s">
        <v>112</v>
      </c>
      <c r="H58" s="47"/>
      <c r="I58" s="43">
        <v>9</v>
      </c>
      <c r="J58" s="50">
        <v>4</v>
      </c>
      <c r="K58" s="50">
        <v>5</v>
      </c>
    </row>
    <row r="59" spans="1:11" ht="20.100000000000001" customHeight="1">
      <c r="A59" s="47" t="s">
        <v>113</v>
      </c>
      <c r="B59" s="47"/>
      <c r="C59" s="43">
        <v>736</v>
      </c>
      <c r="D59" s="44">
        <v>362</v>
      </c>
      <c r="E59" s="44">
        <v>374</v>
      </c>
      <c r="F59" s="44"/>
      <c r="G59" s="48" t="s">
        <v>114</v>
      </c>
      <c r="H59" s="47"/>
      <c r="I59" s="43">
        <v>18</v>
      </c>
      <c r="J59" s="44">
        <v>6</v>
      </c>
      <c r="K59" s="44">
        <v>12</v>
      </c>
    </row>
    <row r="60" spans="1:11" ht="15" customHeight="1">
      <c r="A60" s="47" t="s">
        <v>115</v>
      </c>
      <c r="B60" s="47"/>
      <c r="C60" s="43">
        <v>160</v>
      </c>
      <c r="D60" s="50">
        <v>77</v>
      </c>
      <c r="E60" s="50">
        <v>83</v>
      </c>
      <c r="F60" s="50"/>
      <c r="G60" s="48" t="s">
        <v>116</v>
      </c>
      <c r="H60" s="47"/>
      <c r="I60" s="43">
        <v>6</v>
      </c>
      <c r="J60" s="50">
        <v>3</v>
      </c>
      <c r="K60" s="50">
        <v>3</v>
      </c>
    </row>
    <row r="61" spans="1:11" ht="15" customHeight="1">
      <c r="A61" s="47" t="s">
        <v>117</v>
      </c>
      <c r="B61" s="47"/>
      <c r="C61" s="43">
        <v>136</v>
      </c>
      <c r="D61" s="50">
        <v>72</v>
      </c>
      <c r="E61" s="50">
        <v>64</v>
      </c>
      <c r="F61" s="50"/>
      <c r="G61" s="48" t="s">
        <v>118</v>
      </c>
      <c r="H61" s="47"/>
      <c r="I61" s="43">
        <v>3</v>
      </c>
      <c r="J61" s="50">
        <v>3</v>
      </c>
      <c r="K61" s="50">
        <v>0</v>
      </c>
    </row>
    <row r="62" spans="1:11" ht="15" customHeight="1">
      <c r="A62" s="47" t="s">
        <v>119</v>
      </c>
      <c r="B62" s="47"/>
      <c r="C62" s="43">
        <v>149</v>
      </c>
      <c r="D62" s="50">
        <v>70</v>
      </c>
      <c r="E62" s="50">
        <v>79</v>
      </c>
      <c r="F62" s="50"/>
      <c r="G62" s="48" t="s">
        <v>120</v>
      </c>
      <c r="H62" s="47"/>
      <c r="I62" s="43">
        <v>5</v>
      </c>
      <c r="J62" s="50">
        <v>0</v>
      </c>
      <c r="K62" s="50">
        <v>5</v>
      </c>
    </row>
    <row r="63" spans="1:11" ht="15" customHeight="1">
      <c r="A63" s="47" t="s">
        <v>121</v>
      </c>
      <c r="B63" s="47"/>
      <c r="C63" s="43">
        <v>153</v>
      </c>
      <c r="D63" s="50">
        <v>78</v>
      </c>
      <c r="E63" s="50">
        <v>75</v>
      </c>
      <c r="F63" s="50"/>
      <c r="G63" s="48" t="s">
        <v>122</v>
      </c>
      <c r="H63" s="47"/>
      <c r="I63" s="43">
        <v>4</v>
      </c>
      <c r="J63" s="50">
        <v>0</v>
      </c>
      <c r="K63" s="50">
        <v>4</v>
      </c>
    </row>
    <row r="64" spans="1:11" ht="15" customHeight="1">
      <c r="A64" s="47" t="s">
        <v>123</v>
      </c>
      <c r="B64" s="47"/>
      <c r="C64" s="43">
        <v>138</v>
      </c>
      <c r="D64" s="50">
        <v>65</v>
      </c>
      <c r="E64" s="50">
        <v>73</v>
      </c>
      <c r="F64" s="50"/>
      <c r="G64" s="48" t="s">
        <v>124</v>
      </c>
      <c r="H64" s="47"/>
      <c r="I64" s="43">
        <v>0</v>
      </c>
      <c r="J64" s="50">
        <v>0</v>
      </c>
      <c r="K64" s="50">
        <v>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0</v>
      </c>
      <c r="J65" s="50">
        <v>0</v>
      </c>
      <c r="K65" s="50">
        <v>0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7</v>
      </c>
      <c r="J66" s="60">
        <v>3</v>
      </c>
      <c r="K66" s="60">
        <v>4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&amp;C&amp;"神奈川ゴシック,標準"&amp;14‐118‐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183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12201</v>
      </c>
      <c r="D4" s="44">
        <v>5915</v>
      </c>
      <c r="E4" s="44">
        <v>6286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323</v>
      </c>
      <c r="D5" s="44">
        <v>169</v>
      </c>
      <c r="E5" s="44">
        <v>154</v>
      </c>
      <c r="F5" s="44"/>
      <c r="G5" s="48" t="s">
        <v>6</v>
      </c>
      <c r="H5" s="47"/>
      <c r="I5" s="43">
        <v>906</v>
      </c>
      <c r="J5" s="44">
        <v>443</v>
      </c>
      <c r="K5" s="44">
        <v>463</v>
      </c>
      <c r="N5" s="49"/>
      <c r="O5" s="49"/>
      <c r="P5" s="49"/>
    </row>
    <row r="6" spans="1:16" ht="15" customHeight="1">
      <c r="A6" s="47" t="s">
        <v>7</v>
      </c>
      <c r="B6" s="47"/>
      <c r="C6" s="43">
        <v>48</v>
      </c>
      <c r="D6" s="50">
        <v>25</v>
      </c>
      <c r="E6" s="50">
        <v>23</v>
      </c>
      <c r="F6" s="50"/>
      <c r="G6" s="48" t="s">
        <v>8</v>
      </c>
      <c r="H6" s="47"/>
      <c r="I6" s="43">
        <v>160</v>
      </c>
      <c r="J6" s="50">
        <v>81</v>
      </c>
      <c r="K6" s="50">
        <v>79</v>
      </c>
      <c r="N6" s="49"/>
      <c r="O6" s="49"/>
      <c r="P6" s="49"/>
    </row>
    <row r="7" spans="1:16" ht="15" customHeight="1">
      <c r="A7" s="47" t="s">
        <v>9</v>
      </c>
      <c r="B7" s="47"/>
      <c r="C7" s="43">
        <v>62</v>
      </c>
      <c r="D7" s="50">
        <v>30</v>
      </c>
      <c r="E7" s="50">
        <v>32</v>
      </c>
      <c r="F7" s="50"/>
      <c r="G7" s="48" t="s">
        <v>10</v>
      </c>
      <c r="H7" s="47"/>
      <c r="I7" s="43">
        <v>195</v>
      </c>
      <c r="J7" s="50">
        <v>92</v>
      </c>
      <c r="K7" s="50">
        <v>103</v>
      </c>
      <c r="N7" s="49"/>
      <c r="O7" s="49"/>
      <c r="P7" s="49"/>
    </row>
    <row r="8" spans="1:16" ht="15" customHeight="1">
      <c r="A8" s="47" t="s">
        <v>11</v>
      </c>
      <c r="B8" s="47"/>
      <c r="C8" s="43">
        <v>64</v>
      </c>
      <c r="D8" s="50">
        <v>39</v>
      </c>
      <c r="E8" s="50">
        <v>25</v>
      </c>
      <c r="F8" s="50"/>
      <c r="G8" s="48" t="s">
        <v>12</v>
      </c>
      <c r="H8" s="47"/>
      <c r="I8" s="43">
        <v>182</v>
      </c>
      <c r="J8" s="50">
        <v>85</v>
      </c>
      <c r="K8" s="50">
        <v>97</v>
      </c>
      <c r="N8" s="49"/>
      <c r="O8" s="49"/>
      <c r="P8" s="49"/>
    </row>
    <row r="9" spans="1:16" ht="15" customHeight="1">
      <c r="A9" s="47" t="s">
        <v>13</v>
      </c>
      <c r="B9" s="47"/>
      <c r="C9" s="43">
        <v>70</v>
      </c>
      <c r="D9" s="50">
        <v>36</v>
      </c>
      <c r="E9" s="50">
        <v>34</v>
      </c>
      <c r="F9" s="50"/>
      <c r="G9" s="48" t="s">
        <v>14</v>
      </c>
      <c r="H9" s="47"/>
      <c r="I9" s="43">
        <v>190</v>
      </c>
      <c r="J9" s="50">
        <v>91</v>
      </c>
      <c r="K9" s="50">
        <v>99</v>
      </c>
      <c r="N9" s="49"/>
      <c r="O9" s="49"/>
      <c r="P9" s="49"/>
    </row>
    <row r="10" spans="1:16" ht="15" customHeight="1">
      <c r="A10" s="47" t="s">
        <v>15</v>
      </c>
      <c r="B10" s="47"/>
      <c r="C10" s="43">
        <v>79</v>
      </c>
      <c r="D10" s="50">
        <v>39</v>
      </c>
      <c r="E10" s="50">
        <v>40</v>
      </c>
      <c r="F10" s="50"/>
      <c r="G10" s="48" t="s">
        <v>16</v>
      </c>
      <c r="H10" s="47"/>
      <c r="I10" s="43">
        <v>179</v>
      </c>
      <c r="J10" s="50">
        <v>94</v>
      </c>
      <c r="K10" s="50">
        <v>85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448</v>
      </c>
      <c r="D11" s="44">
        <v>233</v>
      </c>
      <c r="E11" s="44">
        <v>215</v>
      </c>
      <c r="F11" s="44"/>
      <c r="G11" s="48" t="s">
        <v>18</v>
      </c>
      <c r="H11" s="47"/>
      <c r="I11" s="43">
        <v>1216</v>
      </c>
      <c r="J11" s="44">
        <v>623</v>
      </c>
      <c r="K11" s="44">
        <v>593</v>
      </c>
    </row>
    <row r="12" spans="1:16" ht="15" customHeight="1">
      <c r="A12" s="47" t="s">
        <v>19</v>
      </c>
      <c r="B12" s="47"/>
      <c r="C12" s="43">
        <v>76</v>
      </c>
      <c r="D12" s="50">
        <v>40</v>
      </c>
      <c r="E12" s="50">
        <v>36</v>
      </c>
      <c r="F12" s="50"/>
      <c r="G12" s="48" t="s">
        <v>20</v>
      </c>
      <c r="H12" s="47"/>
      <c r="I12" s="43">
        <v>231</v>
      </c>
      <c r="J12" s="50">
        <v>113</v>
      </c>
      <c r="K12" s="50">
        <v>118</v>
      </c>
    </row>
    <row r="13" spans="1:16" ht="15" customHeight="1">
      <c r="A13" s="47" t="s">
        <v>21</v>
      </c>
      <c r="B13" s="47"/>
      <c r="C13" s="43">
        <v>90</v>
      </c>
      <c r="D13" s="50">
        <v>54</v>
      </c>
      <c r="E13" s="50">
        <v>36</v>
      </c>
      <c r="F13" s="50"/>
      <c r="G13" s="48" t="s">
        <v>22</v>
      </c>
      <c r="H13" s="47"/>
      <c r="I13" s="43">
        <v>204</v>
      </c>
      <c r="J13" s="50">
        <v>112</v>
      </c>
      <c r="K13" s="50">
        <v>92</v>
      </c>
    </row>
    <row r="14" spans="1:16" ht="15" customHeight="1">
      <c r="A14" s="47" t="s">
        <v>23</v>
      </c>
      <c r="B14" s="47"/>
      <c r="C14" s="43">
        <v>91</v>
      </c>
      <c r="D14" s="50">
        <v>37</v>
      </c>
      <c r="E14" s="50">
        <v>54</v>
      </c>
      <c r="F14" s="50"/>
      <c r="G14" s="48" t="s">
        <v>24</v>
      </c>
      <c r="H14" s="47"/>
      <c r="I14" s="43">
        <v>271</v>
      </c>
      <c r="J14" s="50">
        <v>140</v>
      </c>
      <c r="K14" s="50">
        <v>131</v>
      </c>
    </row>
    <row r="15" spans="1:16" ht="15" customHeight="1">
      <c r="A15" s="47" t="s">
        <v>25</v>
      </c>
      <c r="B15" s="47"/>
      <c r="C15" s="43">
        <v>97</v>
      </c>
      <c r="D15" s="50">
        <v>51</v>
      </c>
      <c r="E15" s="50">
        <v>46</v>
      </c>
      <c r="F15" s="50"/>
      <c r="G15" s="48" t="s">
        <v>26</v>
      </c>
      <c r="H15" s="47"/>
      <c r="I15" s="43">
        <v>253</v>
      </c>
      <c r="J15" s="50">
        <v>127</v>
      </c>
      <c r="K15" s="50">
        <v>126</v>
      </c>
    </row>
    <row r="16" spans="1:16" ht="15" customHeight="1">
      <c r="A16" s="47" t="s">
        <v>27</v>
      </c>
      <c r="B16" s="47"/>
      <c r="C16" s="43">
        <v>94</v>
      </c>
      <c r="D16" s="50">
        <v>51</v>
      </c>
      <c r="E16" s="50">
        <v>43</v>
      </c>
      <c r="F16" s="50"/>
      <c r="G16" s="48" t="s">
        <v>28</v>
      </c>
      <c r="H16" s="47"/>
      <c r="I16" s="43">
        <v>257</v>
      </c>
      <c r="J16" s="50">
        <v>131</v>
      </c>
      <c r="K16" s="50">
        <v>126</v>
      </c>
    </row>
    <row r="17" spans="1:11" ht="20.100000000000001" customHeight="1">
      <c r="A17" s="51" t="s">
        <v>29</v>
      </c>
      <c r="B17" s="51"/>
      <c r="C17" s="43">
        <v>562</v>
      </c>
      <c r="D17" s="44">
        <v>287</v>
      </c>
      <c r="E17" s="44">
        <v>275</v>
      </c>
      <c r="F17" s="44"/>
      <c r="G17" s="48" t="s">
        <v>30</v>
      </c>
      <c r="H17" s="47"/>
      <c r="I17" s="43">
        <v>935</v>
      </c>
      <c r="J17" s="44">
        <v>502</v>
      </c>
      <c r="K17" s="44">
        <v>433</v>
      </c>
    </row>
    <row r="18" spans="1:11" ht="15" customHeight="1">
      <c r="A18" s="47" t="s">
        <v>31</v>
      </c>
      <c r="B18" s="47"/>
      <c r="C18" s="43">
        <v>101</v>
      </c>
      <c r="D18" s="50">
        <v>51</v>
      </c>
      <c r="E18" s="50">
        <v>50</v>
      </c>
      <c r="F18" s="50"/>
      <c r="G18" s="48" t="s">
        <v>32</v>
      </c>
      <c r="H18" s="47"/>
      <c r="I18" s="43">
        <v>280</v>
      </c>
      <c r="J18" s="50">
        <v>148</v>
      </c>
      <c r="K18" s="50">
        <v>132</v>
      </c>
    </row>
    <row r="19" spans="1:11" ht="15" customHeight="1">
      <c r="A19" s="47" t="s">
        <v>33</v>
      </c>
      <c r="B19" s="47"/>
      <c r="C19" s="43">
        <v>98</v>
      </c>
      <c r="D19" s="50">
        <v>56</v>
      </c>
      <c r="E19" s="50">
        <v>42</v>
      </c>
      <c r="F19" s="50"/>
      <c r="G19" s="48" t="s">
        <v>34</v>
      </c>
      <c r="H19" s="47"/>
      <c r="I19" s="43">
        <v>158</v>
      </c>
      <c r="J19" s="50">
        <v>72</v>
      </c>
      <c r="K19" s="50">
        <v>86</v>
      </c>
    </row>
    <row r="20" spans="1:11" ht="15" customHeight="1">
      <c r="A20" s="47" t="s">
        <v>35</v>
      </c>
      <c r="B20" s="47"/>
      <c r="C20" s="43">
        <v>118</v>
      </c>
      <c r="D20" s="50">
        <v>57</v>
      </c>
      <c r="E20" s="50">
        <v>61</v>
      </c>
      <c r="F20" s="50"/>
      <c r="G20" s="48" t="s">
        <v>36</v>
      </c>
      <c r="H20" s="47"/>
      <c r="I20" s="43">
        <v>154</v>
      </c>
      <c r="J20" s="50">
        <v>85</v>
      </c>
      <c r="K20" s="50">
        <v>69</v>
      </c>
    </row>
    <row r="21" spans="1:11" ht="15" customHeight="1">
      <c r="A21" s="47" t="s">
        <v>37</v>
      </c>
      <c r="B21" s="47"/>
      <c r="C21" s="43">
        <v>124</v>
      </c>
      <c r="D21" s="50">
        <v>58</v>
      </c>
      <c r="E21" s="50">
        <v>66</v>
      </c>
      <c r="F21" s="50"/>
      <c r="G21" s="48" t="s">
        <v>38</v>
      </c>
      <c r="H21" s="47"/>
      <c r="I21" s="43">
        <v>164</v>
      </c>
      <c r="J21" s="50">
        <v>96</v>
      </c>
      <c r="K21" s="50">
        <v>68</v>
      </c>
    </row>
    <row r="22" spans="1:11" ht="15" customHeight="1">
      <c r="A22" s="47" t="s">
        <v>39</v>
      </c>
      <c r="B22" s="47"/>
      <c r="C22" s="43">
        <v>121</v>
      </c>
      <c r="D22" s="50">
        <v>65</v>
      </c>
      <c r="E22" s="50">
        <v>56</v>
      </c>
      <c r="F22" s="50"/>
      <c r="G22" s="48" t="s">
        <v>40</v>
      </c>
      <c r="H22" s="47"/>
      <c r="I22" s="43">
        <v>179</v>
      </c>
      <c r="J22" s="50">
        <v>101</v>
      </c>
      <c r="K22" s="50">
        <v>78</v>
      </c>
    </row>
    <row r="23" spans="1:11" ht="20.100000000000001" customHeight="1">
      <c r="A23" s="47" t="s">
        <v>41</v>
      </c>
      <c r="B23" s="47"/>
      <c r="C23" s="43">
        <v>705</v>
      </c>
      <c r="D23" s="44">
        <v>364</v>
      </c>
      <c r="E23" s="44">
        <v>341</v>
      </c>
      <c r="F23" s="44"/>
      <c r="G23" s="48" t="s">
        <v>42</v>
      </c>
      <c r="H23" s="47"/>
      <c r="I23" s="43">
        <v>836</v>
      </c>
      <c r="J23" s="44">
        <v>372</v>
      </c>
      <c r="K23" s="44">
        <v>464</v>
      </c>
    </row>
    <row r="24" spans="1:11" ht="15" customHeight="1">
      <c r="A24" s="47" t="s">
        <v>43</v>
      </c>
      <c r="B24" s="47"/>
      <c r="C24" s="43">
        <v>131</v>
      </c>
      <c r="D24" s="50">
        <v>65</v>
      </c>
      <c r="E24" s="50">
        <v>66</v>
      </c>
      <c r="F24" s="50"/>
      <c r="G24" s="48" t="s">
        <v>44</v>
      </c>
      <c r="H24" s="47"/>
      <c r="I24" s="43">
        <v>166</v>
      </c>
      <c r="J24" s="50">
        <v>74</v>
      </c>
      <c r="K24" s="50">
        <v>92</v>
      </c>
    </row>
    <row r="25" spans="1:11" ht="15" customHeight="1">
      <c r="A25" s="47" t="s">
        <v>45</v>
      </c>
      <c r="B25" s="47"/>
      <c r="C25" s="43">
        <v>134</v>
      </c>
      <c r="D25" s="50">
        <v>65</v>
      </c>
      <c r="E25" s="50">
        <v>69</v>
      </c>
      <c r="F25" s="50"/>
      <c r="G25" s="48" t="s">
        <v>46</v>
      </c>
      <c r="H25" s="47"/>
      <c r="I25" s="43">
        <v>179</v>
      </c>
      <c r="J25" s="50">
        <v>83</v>
      </c>
      <c r="K25" s="50">
        <v>96</v>
      </c>
    </row>
    <row r="26" spans="1:11" ht="15" customHeight="1">
      <c r="A26" s="47" t="s">
        <v>47</v>
      </c>
      <c r="B26" s="47"/>
      <c r="C26" s="43">
        <v>127</v>
      </c>
      <c r="D26" s="50">
        <v>69</v>
      </c>
      <c r="E26" s="50">
        <v>58</v>
      </c>
      <c r="F26" s="50"/>
      <c r="G26" s="48" t="s">
        <v>48</v>
      </c>
      <c r="H26" s="47"/>
      <c r="I26" s="43">
        <v>182</v>
      </c>
      <c r="J26" s="50">
        <v>77</v>
      </c>
      <c r="K26" s="50">
        <v>105</v>
      </c>
    </row>
    <row r="27" spans="1:11" ht="15" customHeight="1">
      <c r="A27" s="47" t="s">
        <v>49</v>
      </c>
      <c r="B27" s="47"/>
      <c r="C27" s="43">
        <v>153</v>
      </c>
      <c r="D27" s="50">
        <v>82</v>
      </c>
      <c r="E27" s="50">
        <v>71</v>
      </c>
      <c r="F27" s="50"/>
      <c r="G27" s="48" t="s">
        <v>50</v>
      </c>
      <c r="H27" s="47"/>
      <c r="I27" s="43">
        <v>153</v>
      </c>
      <c r="J27" s="50">
        <v>66</v>
      </c>
      <c r="K27" s="50">
        <v>87</v>
      </c>
    </row>
    <row r="28" spans="1:11" ht="15" customHeight="1">
      <c r="A28" s="47" t="s">
        <v>51</v>
      </c>
      <c r="B28" s="47"/>
      <c r="C28" s="43">
        <v>160</v>
      </c>
      <c r="D28" s="50">
        <v>83</v>
      </c>
      <c r="E28" s="50">
        <v>77</v>
      </c>
      <c r="F28" s="50"/>
      <c r="G28" s="48" t="s">
        <v>52</v>
      </c>
      <c r="H28" s="47"/>
      <c r="I28" s="43">
        <v>156</v>
      </c>
      <c r="J28" s="50">
        <v>72</v>
      </c>
      <c r="K28" s="50">
        <v>84</v>
      </c>
    </row>
    <row r="29" spans="1:11" ht="20.100000000000001" customHeight="1">
      <c r="A29" s="47" t="s">
        <v>53</v>
      </c>
      <c r="B29" s="47"/>
      <c r="C29" s="43">
        <v>640</v>
      </c>
      <c r="D29" s="44">
        <v>318</v>
      </c>
      <c r="E29" s="44">
        <v>322</v>
      </c>
      <c r="F29" s="44"/>
      <c r="G29" s="48" t="s">
        <v>54</v>
      </c>
      <c r="H29" s="47"/>
      <c r="I29" s="43">
        <v>766</v>
      </c>
      <c r="J29" s="44">
        <v>356</v>
      </c>
      <c r="K29" s="44">
        <v>410</v>
      </c>
    </row>
    <row r="30" spans="1:11" ht="15" customHeight="1">
      <c r="A30" s="47" t="s">
        <v>55</v>
      </c>
      <c r="B30" s="47"/>
      <c r="C30" s="43">
        <v>143</v>
      </c>
      <c r="D30" s="50">
        <v>72</v>
      </c>
      <c r="E30" s="50">
        <v>71</v>
      </c>
      <c r="F30" s="50"/>
      <c r="G30" s="48" t="s">
        <v>56</v>
      </c>
      <c r="H30" s="47"/>
      <c r="I30" s="43">
        <v>140</v>
      </c>
      <c r="J30" s="50">
        <v>63</v>
      </c>
      <c r="K30" s="50">
        <v>77</v>
      </c>
    </row>
    <row r="31" spans="1:11" ht="15" customHeight="1">
      <c r="A31" s="47" t="s">
        <v>57</v>
      </c>
      <c r="B31" s="47"/>
      <c r="C31" s="43">
        <v>118</v>
      </c>
      <c r="D31" s="50">
        <v>58</v>
      </c>
      <c r="E31" s="50">
        <v>60</v>
      </c>
      <c r="F31" s="50"/>
      <c r="G31" s="48" t="s">
        <v>58</v>
      </c>
      <c r="H31" s="47"/>
      <c r="I31" s="43">
        <v>157</v>
      </c>
      <c r="J31" s="50">
        <v>75</v>
      </c>
      <c r="K31" s="50">
        <v>82</v>
      </c>
    </row>
    <row r="32" spans="1:11" ht="15" customHeight="1">
      <c r="A32" s="47" t="s">
        <v>59</v>
      </c>
      <c r="B32" s="47"/>
      <c r="C32" s="43">
        <v>114</v>
      </c>
      <c r="D32" s="50">
        <v>64</v>
      </c>
      <c r="E32" s="50">
        <v>50</v>
      </c>
      <c r="F32" s="50"/>
      <c r="G32" s="48" t="s">
        <v>60</v>
      </c>
      <c r="H32" s="47"/>
      <c r="I32" s="43">
        <v>171</v>
      </c>
      <c r="J32" s="50">
        <v>78</v>
      </c>
      <c r="K32" s="50">
        <v>93</v>
      </c>
    </row>
    <row r="33" spans="1:11" ht="15" customHeight="1">
      <c r="A33" s="47" t="s">
        <v>61</v>
      </c>
      <c r="B33" s="47"/>
      <c r="C33" s="43">
        <v>133</v>
      </c>
      <c r="D33" s="50">
        <v>65</v>
      </c>
      <c r="E33" s="50">
        <v>68</v>
      </c>
      <c r="F33" s="50"/>
      <c r="G33" s="48" t="s">
        <v>62</v>
      </c>
      <c r="H33" s="47"/>
      <c r="I33" s="43">
        <v>146</v>
      </c>
      <c r="J33" s="50">
        <v>68</v>
      </c>
      <c r="K33" s="50">
        <v>78</v>
      </c>
    </row>
    <row r="34" spans="1:11" ht="15" customHeight="1">
      <c r="A34" s="47" t="s">
        <v>63</v>
      </c>
      <c r="B34" s="47"/>
      <c r="C34" s="43">
        <v>132</v>
      </c>
      <c r="D34" s="50">
        <v>59</v>
      </c>
      <c r="E34" s="50">
        <v>73</v>
      </c>
      <c r="F34" s="50"/>
      <c r="G34" s="48" t="s">
        <v>64</v>
      </c>
      <c r="H34" s="47"/>
      <c r="I34" s="43">
        <v>152</v>
      </c>
      <c r="J34" s="50">
        <v>72</v>
      </c>
      <c r="K34" s="50">
        <v>80</v>
      </c>
    </row>
    <row r="35" spans="1:11" ht="20.100000000000001" customHeight="1">
      <c r="A35" s="47" t="s">
        <v>65</v>
      </c>
      <c r="B35" s="47"/>
      <c r="C35" s="43">
        <v>576</v>
      </c>
      <c r="D35" s="44">
        <v>306</v>
      </c>
      <c r="E35" s="44">
        <v>270</v>
      </c>
      <c r="F35" s="44"/>
      <c r="G35" s="48" t="s">
        <v>66</v>
      </c>
      <c r="H35" s="47"/>
      <c r="I35" s="43">
        <v>708</v>
      </c>
      <c r="J35" s="44">
        <v>295</v>
      </c>
      <c r="K35" s="44">
        <v>413</v>
      </c>
    </row>
    <row r="36" spans="1:11" ht="15" customHeight="1">
      <c r="A36" s="47" t="s">
        <v>67</v>
      </c>
      <c r="B36" s="47"/>
      <c r="C36" s="43">
        <v>112</v>
      </c>
      <c r="D36" s="50">
        <v>55</v>
      </c>
      <c r="E36" s="50">
        <v>57</v>
      </c>
      <c r="F36" s="50"/>
      <c r="G36" s="48" t="s">
        <v>68</v>
      </c>
      <c r="H36" s="47"/>
      <c r="I36" s="43">
        <v>149</v>
      </c>
      <c r="J36" s="50">
        <v>63</v>
      </c>
      <c r="K36" s="50">
        <v>86</v>
      </c>
    </row>
    <row r="37" spans="1:11" ht="15" customHeight="1">
      <c r="A37" s="47" t="s">
        <v>69</v>
      </c>
      <c r="B37" s="47"/>
      <c r="C37" s="43">
        <v>123</v>
      </c>
      <c r="D37" s="50">
        <v>64</v>
      </c>
      <c r="E37" s="50">
        <v>59</v>
      </c>
      <c r="F37" s="50"/>
      <c r="G37" s="48" t="s">
        <v>70</v>
      </c>
      <c r="H37" s="47"/>
      <c r="I37" s="43">
        <v>158</v>
      </c>
      <c r="J37" s="50">
        <v>54</v>
      </c>
      <c r="K37" s="50">
        <v>104</v>
      </c>
    </row>
    <row r="38" spans="1:11" ht="15" customHeight="1">
      <c r="A38" s="47" t="s">
        <v>71</v>
      </c>
      <c r="B38" s="47"/>
      <c r="C38" s="43">
        <v>123</v>
      </c>
      <c r="D38" s="50">
        <v>69</v>
      </c>
      <c r="E38" s="50">
        <v>54</v>
      </c>
      <c r="F38" s="50"/>
      <c r="G38" s="48" t="s">
        <v>72</v>
      </c>
      <c r="H38" s="47"/>
      <c r="I38" s="43">
        <v>153</v>
      </c>
      <c r="J38" s="50">
        <v>73</v>
      </c>
      <c r="K38" s="50">
        <v>80</v>
      </c>
    </row>
    <row r="39" spans="1:11" ht="15" customHeight="1">
      <c r="A39" s="47" t="s">
        <v>73</v>
      </c>
      <c r="B39" s="47"/>
      <c r="C39" s="43">
        <v>102</v>
      </c>
      <c r="D39" s="50">
        <v>55</v>
      </c>
      <c r="E39" s="50">
        <v>47</v>
      </c>
      <c r="F39" s="50"/>
      <c r="G39" s="48" t="s">
        <v>74</v>
      </c>
      <c r="H39" s="47"/>
      <c r="I39" s="43">
        <v>108</v>
      </c>
      <c r="J39" s="50">
        <v>43</v>
      </c>
      <c r="K39" s="50">
        <v>65</v>
      </c>
    </row>
    <row r="40" spans="1:11" ht="15" customHeight="1">
      <c r="A40" s="47" t="s">
        <v>75</v>
      </c>
      <c r="B40" s="47"/>
      <c r="C40" s="43">
        <v>116</v>
      </c>
      <c r="D40" s="50">
        <v>63</v>
      </c>
      <c r="E40" s="50">
        <v>53</v>
      </c>
      <c r="F40" s="50"/>
      <c r="G40" s="48" t="s">
        <v>76</v>
      </c>
      <c r="H40" s="47"/>
      <c r="I40" s="43">
        <v>140</v>
      </c>
      <c r="J40" s="50">
        <v>62</v>
      </c>
      <c r="K40" s="50">
        <v>78</v>
      </c>
    </row>
    <row r="41" spans="1:11" ht="20.100000000000001" customHeight="1">
      <c r="A41" s="47" t="s">
        <v>77</v>
      </c>
      <c r="B41" s="47"/>
      <c r="C41" s="43">
        <v>578</v>
      </c>
      <c r="D41" s="44">
        <v>283</v>
      </c>
      <c r="E41" s="44">
        <v>295</v>
      </c>
      <c r="F41" s="44"/>
      <c r="G41" s="48" t="s">
        <v>78</v>
      </c>
      <c r="H41" s="47"/>
      <c r="I41" s="43">
        <v>521</v>
      </c>
      <c r="J41" s="44">
        <v>197</v>
      </c>
      <c r="K41" s="44">
        <v>324</v>
      </c>
    </row>
    <row r="42" spans="1:11" ht="15" customHeight="1">
      <c r="A42" s="47" t="s">
        <v>79</v>
      </c>
      <c r="B42" s="47"/>
      <c r="C42" s="43">
        <v>119</v>
      </c>
      <c r="D42" s="50">
        <v>62</v>
      </c>
      <c r="E42" s="50">
        <v>57</v>
      </c>
      <c r="F42" s="50"/>
      <c r="G42" s="48" t="s">
        <v>80</v>
      </c>
      <c r="H42" s="47"/>
      <c r="I42" s="43">
        <v>128</v>
      </c>
      <c r="J42" s="50">
        <v>46</v>
      </c>
      <c r="K42" s="50">
        <v>82</v>
      </c>
    </row>
    <row r="43" spans="1:11" ht="15" customHeight="1">
      <c r="A43" s="47" t="s">
        <v>81</v>
      </c>
      <c r="B43" s="47"/>
      <c r="C43" s="43">
        <v>108</v>
      </c>
      <c r="D43" s="50">
        <v>58</v>
      </c>
      <c r="E43" s="50">
        <v>50</v>
      </c>
      <c r="F43" s="50"/>
      <c r="G43" s="48" t="s">
        <v>82</v>
      </c>
      <c r="H43" s="47"/>
      <c r="I43" s="43">
        <v>121</v>
      </c>
      <c r="J43" s="50">
        <v>47</v>
      </c>
      <c r="K43" s="50">
        <v>74</v>
      </c>
    </row>
    <row r="44" spans="1:11" ht="15" customHeight="1">
      <c r="A44" s="47" t="s">
        <v>83</v>
      </c>
      <c r="B44" s="47"/>
      <c r="C44" s="43">
        <v>92</v>
      </c>
      <c r="D44" s="50">
        <v>40</v>
      </c>
      <c r="E44" s="50">
        <v>52</v>
      </c>
      <c r="F44" s="50"/>
      <c r="G44" s="48" t="s">
        <v>84</v>
      </c>
      <c r="H44" s="47"/>
      <c r="I44" s="43">
        <v>111</v>
      </c>
      <c r="J44" s="50">
        <v>44</v>
      </c>
      <c r="K44" s="50">
        <v>67</v>
      </c>
    </row>
    <row r="45" spans="1:11" ht="15" customHeight="1">
      <c r="A45" s="47" t="s">
        <v>85</v>
      </c>
      <c r="B45" s="47"/>
      <c r="C45" s="43">
        <v>126</v>
      </c>
      <c r="D45" s="50">
        <v>64</v>
      </c>
      <c r="E45" s="50">
        <v>62</v>
      </c>
      <c r="F45" s="50"/>
      <c r="G45" s="48" t="s">
        <v>86</v>
      </c>
      <c r="H45" s="47"/>
      <c r="I45" s="43">
        <v>82</v>
      </c>
      <c r="J45" s="50">
        <v>34</v>
      </c>
      <c r="K45" s="50">
        <v>48</v>
      </c>
    </row>
    <row r="46" spans="1:11" ht="15" customHeight="1">
      <c r="A46" s="47" t="s">
        <v>87</v>
      </c>
      <c r="B46" s="47"/>
      <c r="C46" s="43">
        <v>133</v>
      </c>
      <c r="D46" s="50">
        <v>59</v>
      </c>
      <c r="E46" s="50">
        <v>74</v>
      </c>
      <c r="F46" s="50"/>
      <c r="G46" s="48" t="s">
        <v>88</v>
      </c>
      <c r="H46" s="47"/>
      <c r="I46" s="43">
        <v>79</v>
      </c>
      <c r="J46" s="50">
        <v>26</v>
      </c>
      <c r="K46" s="50">
        <v>53</v>
      </c>
    </row>
    <row r="47" spans="1:11" ht="20.100000000000001" customHeight="1">
      <c r="A47" s="47" t="s">
        <v>89</v>
      </c>
      <c r="B47" s="47"/>
      <c r="C47" s="43">
        <v>619</v>
      </c>
      <c r="D47" s="44">
        <v>318</v>
      </c>
      <c r="E47" s="44">
        <v>301</v>
      </c>
      <c r="F47" s="44"/>
      <c r="G47" s="48" t="s">
        <v>90</v>
      </c>
      <c r="H47" s="47"/>
      <c r="I47" s="43">
        <v>268</v>
      </c>
      <c r="J47" s="44">
        <v>71</v>
      </c>
      <c r="K47" s="44">
        <v>197</v>
      </c>
    </row>
    <row r="48" spans="1:11" ht="15" customHeight="1">
      <c r="A48" s="47" t="s">
        <v>91</v>
      </c>
      <c r="B48" s="47"/>
      <c r="C48" s="43">
        <v>114</v>
      </c>
      <c r="D48" s="50">
        <v>57</v>
      </c>
      <c r="E48" s="50">
        <v>57</v>
      </c>
      <c r="F48" s="50"/>
      <c r="G48" s="48" t="s">
        <v>92</v>
      </c>
      <c r="H48" s="47"/>
      <c r="I48" s="43">
        <v>74</v>
      </c>
      <c r="J48" s="50">
        <v>22</v>
      </c>
      <c r="K48" s="50">
        <v>52</v>
      </c>
    </row>
    <row r="49" spans="1:11" ht="15" customHeight="1">
      <c r="A49" s="47" t="s">
        <v>93</v>
      </c>
      <c r="B49" s="47"/>
      <c r="C49" s="43">
        <v>107</v>
      </c>
      <c r="D49" s="50">
        <v>55</v>
      </c>
      <c r="E49" s="50">
        <v>52</v>
      </c>
      <c r="F49" s="50"/>
      <c r="G49" s="48" t="s">
        <v>94</v>
      </c>
      <c r="H49" s="47"/>
      <c r="I49" s="43">
        <v>72</v>
      </c>
      <c r="J49" s="50">
        <v>23</v>
      </c>
      <c r="K49" s="50">
        <v>49</v>
      </c>
    </row>
    <row r="50" spans="1:11" ht="15" customHeight="1">
      <c r="A50" s="47" t="s">
        <v>95</v>
      </c>
      <c r="B50" s="47"/>
      <c r="C50" s="43">
        <v>150</v>
      </c>
      <c r="D50" s="50">
        <v>75</v>
      </c>
      <c r="E50" s="50">
        <v>75</v>
      </c>
      <c r="F50" s="50"/>
      <c r="G50" s="48" t="s">
        <v>96</v>
      </c>
      <c r="H50" s="47"/>
      <c r="I50" s="43">
        <v>58</v>
      </c>
      <c r="J50" s="50">
        <v>15</v>
      </c>
      <c r="K50" s="50">
        <v>43</v>
      </c>
    </row>
    <row r="51" spans="1:11" ht="15" customHeight="1">
      <c r="A51" s="47" t="s">
        <v>97</v>
      </c>
      <c r="B51" s="47"/>
      <c r="C51" s="43">
        <v>123</v>
      </c>
      <c r="D51" s="50">
        <v>63</v>
      </c>
      <c r="E51" s="50">
        <v>60</v>
      </c>
      <c r="F51" s="50"/>
      <c r="G51" s="48" t="s">
        <v>98</v>
      </c>
      <c r="H51" s="47"/>
      <c r="I51" s="43">
        <v>31</v>
      </c>
      <c r="J51" s="50">
        <v>6</v>
      </c>
      <c r="K51" s="50">
        <v>25</v>
      </c>
    </row>
    <row r="52" spans="1:11" ht="15" customHeight="1">
      <c r="A52" s="47" t="s">
        <v>99</v>
      </c>
      <c r="B52" s="47"/>
      <c r="C52" s="43">
        <v>125</v>
      </c>
      <c r="D52" s="50">
        <v>68</v>
      </c>
      <c r="E52" s="50">
        <v>57</v>
      </c>
      <c r="F52" s="50"/>
      <c r="G52" s="48" t="s">
        <v>100</v>
      </c>
      <c r="H52" s="47"/>
      <c r="I52" s="43">
        <v>33</v>
      </c>
      <c r="J52" s="50">
        <v>5</v>
      </c>
      <c r="K52" s="50">
        <v>28</v>
      </c>
    </row>
    <row r="53" spans="1:11" ht="20.100000000000001" customHeight="1">
      <c r="A53" s="47" t="s">
        <v>101</v>
      </c>
      <c r="B53" s="47"/>
      <c r="C53" s="43">
        <v>674</v>
      </c>
      <c r="D53" s="44">
        <v>342</v>
      </c>
      <c r="E53" s="44">
        <v>332</v>
      </c>
      <c r="F53" s="44"/>
      <c r="G53" s="48" t="s">
        <v>102</v>
      </c>
      <c r="H53" s="47"/>
      <c r="I53" s="43">
        <v>116</v>
      </c>
      <c r="J53" s="44">
        <v>40</v>
      </c>
      <c r="K53" s="44">
        <v>76</v>
      </c>
    </row>
    <row r="54" spans="1:11" ht="15" customHeight="1">
      <c r="A54" s="47" t="s">
        <v>103</v>
      </c>
      <c r="B54" s="47"/>
      <c r="C54" s="43">
        <v>140</v>
      </c>
      <c r="D54" s="50">
        <v>74</v>
      </c>
      <c r="E54" s="50">
        <v>66</v>
      </c>
      <c r="F54" s="50"/>
      <c r="G54" s="48" t="s">
        <v>104</v>
      </c>
      <c r="H54" s="47"/>
      <c r="I54" s="43">
        <v>37</v>
      </c>
      <c r="J54" s="50">
        <v>15</v>
      </c>
      <c r="K54" s="50">
        <v>22</v>
      </c>
    </row>
    <row r="55" spans="1:11" ht="15" customHeight="1">
      <c r="A55" s="47" t="s">
        <v>105</v>
      </c>
      <c r="B55" s="47"/>
      <c r="C55" s="43">
        <v>113</v>
      </c>
      <c r="D55" s="50">
        <v>51</v>
      </c>
      <c r="E55" s="50">
        <v>62</v>
      </c>
      <c r="F55" s="50"/>
      <c r="G55" s="48" t="s">
        <v>106</v>
      </c>
      <c r="H55" s="47"/>
      <c r="I55" s="43">
        <v>21</v>
      </c>
      <c r="J55" s="50">
        <v>3</v>
      </c>
      <c r="K55" s="50">
        <v>18</v>
      </c>
    </row>
    <row r="56" spans="1:11" ht="15" customHeight="1">
      <c r="A56" s="47" t="s">
        <v>107</v>
      </c>
      <c r="B56" s="47"/>
      <c r="C56" s="43">
        <v>161</v>
      </c>
      <c r="D56" s="50">
        <v>89</v>
      </c>
      <c r="E56" s="50">
        <v>72</v>
      </c>
      <c r="F56" s="50"/>
      <c r="G56" s="48" t="s">
        <v>108</v>
      </c>
      <c r="H56" s="47"/>
      <c r="I56" s="43">
        <v>12</v>
      </c>
      <c r="J56" s="50">
        <v>8</v>
      </c>
      <c r="K56" s="50">
        <v>4</v>
      </c>
    </row>
    <row r="57" spans="1:11" ht="15" customHeight="1">
      <c r="A57" s="47" t="s">
        <v>109</v>
      </c>
      <c r="B57" s="47"/>
      <c r="C57" s="43">
        <v>133</v>
      </c>
      <c r="D57" s="50">
        <v>61</v>
      </c>
      <c r="E57" s="50">
        <v>72</v>
      </c>
      <c r="F57" s="50"/>
      <c r="G57" s="48" t="s">
        <v>110</v>
      </c>
      <c r="H57" s="47"/>
      <c r="I57" s="43">
        <v>28</v>
      </c>
      <c r="J57" s="50">
        <v>14</v>
      </c>
      <c r="K57" s="50">
        <v>14</v>
      </c>
    </row>
    <row r="58" spans="1:11" ht="15" customHeight="1">
      <c r="A58" s="47" t="s">
        <v>111</v>
      </c>
      <c r="B58" s="47"/>
      <c r="C58" s="43">
        <v>127</v>
      </c>
      <c r="D58" s="50">
        <v>67</v>
      </c>
      <c r="E58" s="50">
        <v>60</v>
      </c>
      <c r="F58" s="50"/>
      <c r="G58" s="48" t="s">
        <v>112</v>
      </c>
      <c r="H58" s="47"/>
      <c r="I58" s="43">
        <v>18</v>
      </c>
      <c r="J58" s="50">
        <v>0</v>
      </c>
      <c r="K58" s="50">
        <v>18</v>
      </c>
    </row>
    <row r="59" spans="1:11" ht="20.100000000000001" customHeight="1">
      <c r="A59" s="47" t="s">
        <v>113</v>
      </c>
      <c r="B59" s="47"/>
      <c r="C59" s="43">
        <v>763</v>
      </c>
      <c r="D59" s="44">
        <v>388</v>
      </c>
      <c r="E59" s="44">
        <v>375</v>
      </c>
      <c r="F59" s="44"/>
      <c r="G59" s="48" t="s">
        <v>114</v>
      </c>
      <c r="H59" s="47"/>
      <c r="I59" s="43">
        <v>32</v>
      </c>
      <c r="J59" s="44">
        <v>6</v>
      </c>
      <c r="K59" s="44">
        <v>26</v>
      </c>
    </row>
    <row r="60" spans="1:11" ht="15" customHeight="1">
      <c r="A60" s="47" t="s">
        <v>115</v>
      </c>
      <c r="B60" s="47"/>
      <c r="C60" s="43">
        <v>136</v>
      </c>
      <c r="D60" s="50">
        <v>76</v>
      </c>
      <c r="E60" s="50">
        <v>60</v>
      </c>
      <c r="F60" s="50"/>
      <c r="G60" s="48" t="s">
        <v>116</v>
      </c>
      <c r="H60" s="47"/>
      <c r="I60" s="43">
        <v>10</v>
      </c>
      <c r="J60" s="50">
        <v>3</v>
      </c>
      <c r="K60" s="50">
        <v>7</v>
      </c>
    </row>
    <row r="61" spans="1:11" ht="15" customHeight="1">
      <c r="A61" s="47" t="s">
        <v>117</v>
      </c>
      <c r="B61" s="47"/>
      <c r="C61" s="43">
        <v>139</v>
      </c>
      <c r="D61" s="50">
        <v>59</v>
      </c>
      <c r="E61" s="50">
        <v>80</v>
      </c>
      <c r="F61" s="50"/>
      <c r="G61" s="48" t="s">
        <v>118</v>
      </c>
      <c r="H61" s="47"/>
      <c r="I61" s="43">
        <v>16</v>
      </c>
      <c r="J61" s="50">
        <v>2</v>
      </c>
      <c r="K61" s="50">
        <v>14</v>
      </c>
    </row>
    <row r="62" spans="1:11" ht="15" customHeight="1">
      <c r="A62" s="47" t="s">
        <v>119</v>
      </c>
      <c r="B62" s="47"/>
      <c r="C62" s="43">
        <v>152</v>
      </c>
      <c r="D62" s="50">
        <v>80</v>
      </c>
      <c r="E62" s="50">
        <v>72</v>
      </c>
      <c r="F62" s="50"/>
      <c r="G62" s="48" t="s">
        <v>120</v>
      </c>
      <c r="H62" s="47"/>
      <c r="I62" s="43">
        <v>6</v>
      </c>
      <c r="J62" s="50">
        <v>1</v>
      </c>
      <c r="K62" s="50">
        <v>5</v>
      </c>
    </row>
    <row r="63" spans="1:11" ht="15" customHeight="1">
      <c r="A63" s="47" t="s">
        <v>121</v>
      </c>
      <c r="B63" s="47"/>
      <c r="C63" s="43">
        <v>156</v>
      </c>
      <c r="D63" s="50">
        <v>83</v>
      </c>
      <c r="E63" s="50">
        <v>73</v>
      </c>
      <c r="F63" s="50"/>
      <c r="G63" s="48" t="s">
        <v>122</v>
      </c>
      <c r="H63" s="47"/>
      <c r="I63" s="43">
        <v>0</v>
      </c>
      <c r="J63" s="50">
        <v>0</v>
      </c>
      <c r="K63" s="50">
        <v>0</v>
      </c>
    </row>
    <row r="64" spans="1:11" ht="15" customHeight="1">
      <c r="A64" s="47" t="s">
        <v>123</v>
      </c>
      <c r="B64" s="47"/>
      <c r="C64" s="43">
        <v>180</v>
      </c>
      <c r="D64" s="50">
        <v>90</v>
      </c>
      <c r="E64" s="50">
        <v>90</v>
      </c>
      <c r="F64" s="50"/>
      <c r="G64" s="48" t="s">
        <v>124</v>
      </c>
      <c r="H64" s="47"/>
      <c r="I64" s="43">
        <v>0</v>
      </c>
      <c r="J64" s="50">
        <v>0</v>
      </c>
      <c r="K64" s="50">
        <v>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6</v>
      </c>
      <c r="J65" s="50">
        <v>2</v>
      </c>
      <c r="K65" s="50">
        <v>4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</v>
      </c>
      <c r="J66" s="60">
        <v>0</v>
      </c>
      <c r="K66" s="60">
        <v>3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&amp;C&amp;"神奈川ゴシック,標準"&amp;14‐119‐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184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16080</v>
      </c>
      <c r="D4" s="44">
        <v>7890</v>
      </c>
      <c r="E4" s="44">
        <v>8190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864</v>
      </c>
      <c r="D5" s="44">
        <v>424</v>
      </c>
      <c r="E5" s="44">
        <v>440</v>
      </c>
      <c r="F5" s="44"/>
      <c r="G5" s="48" t="s">
        <v>6</v>
      </c>
      <c r="H5" s="47"/>
      <c r="I5" s="43">
        <v>922</v>
      </c>
      <c r="J5" s="44">
        <v>452</v>
      </c>
      <c r="K5" s="44">
        <v>470</v>
      </c>
      <c r="N5" s="49"/>
      <c r="O5" s="49"/>
      <c r="P5" s="49"/>
    </row>
    <row r="6" spans="1:16" ht="15" customHeight="1">
      <c r="A6" s="47" t="s">
        <v>7</v>
      </c>
      <c r="B6" s="47"/>
      <c r="C6" s="43">
        <v>163</v>
      </c>
      <c r="D6" s="50">
        <v>94</v>
      </c>
      <c r="E6" s="50">
        <v>69</v>
      </c>
      <c r="F6" s="50"/>
      <c r="G6" s="48" t="s">
        <v>8</v>
      </c>
      <c r="H6" s="47"/>
      <c r="I6" s="43">
        <v>196</v>
      </c>
      <c r="J6" s="50">
        <v>90</v>
      </c>
      <c r="K6" s="50">
        <v>106</v>
      </c>
      <c r="N6" s="49"/>
      <c r="O6" s="49"/>
      <c r="P6" s="49"/>
    </row>
    <row r="7" spans="1:16" ht="15" customHeight="1">
      <c r="A7" s="47" t="s">
        <v>9</v>
      </c>
      <c r="B7" s="47"/>
      <c r="C7" s="43">
        <v>176</v>
      </c>
      <c r="D7" s="50">
        <v>82</v>
      </c>
      <c r="E7" s="50">
        <v>94</v>
      </c>
      <c r="F7" s="50"/>
      <c r="G7" s="48" t="s">
        <v>10</v>
      </c>
      <c r="H7" s="47"/>
      <c r="I7" s="43">
        <v>161</v>
      </c>
      <c r="J7" s="50">
        <v>82</v>
      </c>
      <c r="K7" s="50">
        <v>79</v>
      </c>
      <c r="N7" s="49"/>
      <c r="O7" s="49"/>
      <c r="P7" s="49"/>
    </row>
    <row r="8" spans="1:16" ht="15" customHeight="1">
      <c r="A8" s="47" t="s">
        <v>11</v>
      </c>
      <c r="B8" s="47"/>
      <c r="C8" s="43">
        <v>191</v>
      </c>
      <c r="D8" s="50">
        <v>98</v>
      </c>
      <c r="E8" s="50">
        <v>93</v>
      </c>
      <c r="F8" s="50"/>
      <c r="G8" s="48" t="s">
        <v>12</v>
      </c>
      <c r="H8" s="47"/>
      <c r="I8" s="43">
        <v>177</v>
      </c>
      <c r="J8" s="50">
        <v>83</v>
      </c>
      <c r="K8" s="50">
        <v>94</v>
      </c>
      <c r="N8" s="49"/>
      <c r="O8" s="49"/>
      <c r="P8" s="49"/>
    </row>
    <row r="9" spans="1:16" ht="15" customHeight="1">
      <c r="A9" s="47" t="s">
        <v>13</v>
      </c>
      <c r="B9" s="47"/>
      <c r="C9" s="43">
        <v>171</v>
      </c>
      <c r="D9" s="50">
        <v>77</v>
      </c>
      <c r="E9" s="50">
        <v>94</v>
      </c>
      <c r="F9" s="50"/>
      <c r="G9" s="48" t="s">
        <v>14</v>
      </c>
      <c r="H9" s="47"/>
      <c r="I9" s="43">
        <v>191</v>
      </c>
      <c r="J9" s="50">
        <v>93</v>
      </c>
      <c r="K9" s="50">
        <v>98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163</v>
      </c>
      <c r="D10" s="50">
        <v>73</v>
      </c>
      <c r="E10" s="50">
        <v>90</v>
      </c>
      <c r="F10" s="50"/>
      <c r="G10" s="48" t="s">
        <v>16</v>
      </c>
      <c r="H10" s="47"/>
      <c r="I10" s="43">
        <v>197</v>
      </c>
      <c r="J10" s="50">
        <v>104</v>
      </c>
      <c r="K10" s="50">
        <v>93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929</v>
      </c>
      <c r="D11" s="44">
        <v>471</v>
      </c>
      <c r="E11" s="44">
        <v>458</v>
      </c>
      <c r="F11" s="44"/>
      <c r="G11" s="48" t="s">
        <v>18</v>
      </c>
      <c r="H11" s="47"/>
      <c r="I11" s="43">
        <v>1190</v>
      </c>
      <c r="J11" s="44">
        <v>577</v>
      </c>
      <c r="K11" s="44">
        <v>613</v>
      </c>
    </row>
    <row r="12" spans="1:16" ht="15" customHeight="1">
      <c r="A12" s="47" t="s">
        <v>19</v>
      </c>
      <c r="B12" s="47"/>
      <c r="C12" s="43">
        <v>196</v>
      </c>
      <c r="D12" s="50">
        <v>100</v>
      </c>
      <c r="E12" s="50">
        <v>96</v>
      </c>
      <c r="F12" s="50"/>
      <c r="G12" s="48" t="s">
        <v>20</v>
      </c>
      <c r="H12" s="47"/>
      <c r="I12" s="43">
        <v>226</v>
      </c>
      <c r="J12" s="50">
        <v>114</v>
      </c>
      <c r="K12" s="50">
        <v>112</v>
      </c>
    </row>
    <row r="13" spans="1:16" ht="15" customHeight="1">
      <c r="A13" s="47" t="s">
        <v>21</v>
      </c>
      <c r="B13" s="47"/>
      <c r="C13" s="43">
        <v>181</v>
      </c>
      <c r="D13" s="50">
        <v>87</v>
      </c>
      <c r="E13" s="50">
        <v>94</v>
      </c>
      <c r="F13" s="50"/>
      <c r="G13" s="48" t="s">
        <v>22</v>
      </c>
      <c r="H13" s="47"/>
      <c r="I13" s="43">
        <v>208</v>
      </c>
      <c r="J13" s="50">
        <v>95</v>
      </c>
      <c r="K13" s="50">
        <v>113</v>
      </c>
    </row>
    <row r="14" spans="1:16" ht="15" customHeight="1">
      <c r="A14" s="47" t="s">
        <v>23</v>
      </c>
      <c r="B14" s="47"/>
      <c r="C14" s="43">
        <v>190</v>
      </c>
      <c r="D14" s="50">
        <v>99</v>
      </c>
      <c r="E14" s="50">
        <v>91</v>
      </c>
      <c r="F14" s="50"/>
      <c r="G14" s="48" t="s">
        <v>24</v>
      </c>
      <c r="H14" s="47"/>
      <c r="I14" s="43">
        <v>232</v>
      </c>
      <c r="J14" s="50">
        <v>105</v>
      </c>
      <c r="K14" s="50">
        <v>127</v>
      </c>
    </row>
    <row r="15" spans="1:16" ht="15" customHeight="1">
      <c r="A15" s="47" t="s">
        <v>25</v>
      </c>
      <c r="B15" s="47"/>
      <c r="C15" s="43">
        <v>179</v>
      </c>
      <c r="D15" s="50">
        <v>95</v>
      </c>
      <c r="E15" s="50">
        <v>84</v>
      </c>
      <c r="F15" s="50"/>
      <c r="G15" s="48" t="s">
        <v>26</v>
      </c>
      <c r="H15" s="47"/>
      <c r="I15" s="43">
        <v>271</v>
      </c>
      <c r="J15" s="50">
        <v>139</v>
      </c>
      <c r="K15" s="50">
        <v>132</v>
      </c>
    </row>
    <row r="16" spans="1:16" ht="15" customHeight="1">
      <c r="A16" s="47" t="s">
        <v>27</v>
      </c>
      <c r="B16" s="47"/>
      <c r="C16" s="43">
        <v>183</v>
      </c>
      <c r="D16" s="50">
        <v>90</v>
      </c>
      <c r="E16" s="50">
        <v>93</v>
      </c>
      <c r="F16" s="50"/>
      <c r="G16" s="48" t="s">
        <v>28</v>
      </c>
      <c r="H16" s="47"/>
      <c r="I16" s="43">
        <v>253</v>
      </c>
      <c r="J16" s="50">
        <v>124</v>
      </c>
      <c r="K16" s="50">
        <v>129</v>
      </c>
    </row>
    <row r="17" spans="1:11" ht="20.100000000000001" customHeight="1">
      <c r="A17" s="51" t="s">
        <v>29</v>
      </c>
      <c r="B17" s="51"/>
      <c r="C17" s="43">
        <v>787</v>
      </c>
      <c r="D17" s="44">
        <v>412</v>
      </c>
      <c r="E17" s="44">
        <v>375</v>
      </c>
      <c r="F17" s="44"/>
      <c r="G17" s="48" t="s">
        <v>30</v>
      </c>
      <c r="H17" s="47"/>
      <c r="I17" s="43">
        <v>1065</v>
      </c>
      <c r="J17" s="44">
        <v>491</v>
      </c>
      <c r="K17" s="44">
        <v>574</v>
      </c>
    </row>
    <row r="18" spans="1:11" ht="15" customHeight="1">
      <c r="A18" s="47" t="s">
        <v>31</v>
      </c>
      <c r="B18" s="47"/>
      <c r="C18" s="43">
        <v>154</v>
      </c>
      <c r="D18" s="50">
        <v>72</v>
      </c>
      <c r="E18" s="50">
        <v>82</v>
      </c>
      <c r="F18" s="50"/>
      <c r="G18" s="48" t="s">
        <v>32</v>
      </c>
      <c r="H18" s="47"/>
      <c r="I18" s="43">
        <v>246</v>
      </c>
      <c r="J18" s="50">
        <v>112</v>
      </c>
      <c r="K18" s="50">
        <v>134</v>
      </c>
    </row>
    <row r="19" spans="1:11" ht="15" customHeight="1">
      <c r="A19" s="47" t="s">
        <v>33</v>
      </c>
      <c r="B19" s="47"/>
      <c r="C19" s="43">
        <v>189</v>
      </c>
      <c r="D19" s="50">
        <v>106</v>
      </c>
      <c r="E19" s="50">
        <v>83</v>
      </c>
      <c r="F19" s="50"/>
      <c r="G19" s="48" t="s">
        <v>34</v>
      </c>
      <c r="H19" s="47"/>
      <c r="I19" s="43">
        <v>191</v>
      </c>
      <c r="J19" s="50">
        <v>87</v>
      </c>
      <c r="K19" s="50">
        <v>104</v>
      </c>
    </row>
    <row r="20" spans="1:11" ht="15" customHeight="1">
      <c r="A20" s="47" t="s">
        <v>35</v>
      </c>
      <c r="B20" s="47"/>
      <c r="C20" s="43">
        <v>141</v>
      </c>
      <c r="D20" s="50">
        <v>78</v>
      </c>
      <c r="E20" s="50">
        <v>63</v>
      </c>
      <c r="F20" s="50"/>
      <c r="G20" s="48" t="s">
        <v>36</v>
      </c>
      <c r="H20" s="47"/>
      <c r="I20" s="43">
        <v>173</v>
      </c>
      <c r="J20" s="50">
        <v>80</v>
      </c>
      <c r="K20" s="50">
        <v>93</v>
      </c>
    </row>
    <row r="21" spans="1:11" ht="15" customHeight="1">
      <c r="A21" s="47" t="s">
        <v>37</v>
      </c>
      <c r="B21" s="47"/>
      <c r="C21" s="43">
        <v>156</v>
      </c>
      <c r="D21" s="50">
        <v>78</v>
      </c>
      <c r="E21" s="50">
        <v>78</v>
      </c>
      <c r="F21" s="50"/>
      <c r="G21" s="48" t="s">
        <v>38</v>
      </c>
      <c r="H21" s="47"/>
      <c r="I21" s="43">
        <v>221</v>
      </c>
      <c r="J21" s="50">
        <v>99</v>
      </c>
      <c r="K21" s="50">
        <v>122</v>
      </c>
    </row>
    <row r="22" spans="1:11" ht="15" customHeight="1">
      <c r="A22" s="47" t="s">
        <v>39</v>
      </c>
      <c r="B22" s="47"/>
      <c r="C22" s="43">
        <v>147</v>
      </c>
      <c r="D22" s="50">
        <v>78</v>
      </c>
      <c r="E22" s="50">
        <v>69</v>
      </c>
      <c r="F22" s="50"/>
      <c r="G22" s="48" t="s">
        <v>40</v>
      </c>
      <c r="H22" s="47"/>
      <c r="I22" s="43">
        <v>234</v>
      </c>
      <c r="J22" s="50">
        <v>113</v>
      </c>
      <c r="K22" s="50">
        <v>121</v>
      </c>
    </row>
    <row r="23" spans="1:11" ht="20.100000000000001" customHeight="1">
      <c r="A23" s="47" t="s">
        <v>41</v>
      </c>
      <c r="B23" s="47"/>
      <c r="C23" s="43">
        <v>726</v>
      </c>
      <c r="D23" s="44">
        <v>408</v>
      </c>
      <c r="E23" s="44">
        <v>318</v>
      </c>
      <c r="F23" s="44"/>
      <c r="G23" s="48" t="s">
        <v>42</v>
      </c>
      <c r="H23" s="47"/>
      <c r="I23" s="43">
        <v>1044</v>
      </c>
      <c r="J23" s="44">
        <v>521</v>
      </c>
      <c r="K23" s="44">
        <v>523</v>
      </c>
    </row>
    <row r="24" spans="1:11" ht="15" customHeight="1">
      <c r="A24" s="47" t="s">
        <v>43</v>
      </c>
      <c r="B24" s="47"/>
      <c r="C24" s="43">
        <v>142</v>
      </c>
      <c r="D24" s="50">
        <v>76</v>
      </c>
      <c r="E24" s="50">
        <v>66</v>
      </c>
      <c r="F24" s="50"/>
      <c r="G24" s="48" t="s">
        <v>44</v>
      </c>
      <c r="H24" s="47"/>
      <c r="I24" s="43">
        <v>228</v>
      </c>
      <c r="J24" s="50">
        <v>104</v>
      </c>
      <c r="K24" s="50">
        <v>124</v>
      </c>
    </row>
    <row r="25" spans="1:11" ht="15" customHeight="1">
      <c r="A25" s="47" t="s">
        <v>45</v>
      </c>
      <c r="B25" s="47"/>
      <c r="C25" s="43">
        <v>149</v>
      </c>
      <c r="D25" s="50">
        <v>86</v>
      </c>
      <c r="E25" s="50">
        <v>63</v>
      </c>
      <c r="F25" s="50"/>
      <c r="G25" s="48" t="s">
        <v>46</v>
      </c>
      <c r="H25" s="47"/>
      <c r="I25" s="43">
        <v>232</v>
      </c>
      <c r="J25" s="50">
        <v>115</v>
      </c>
      <c r="K25" s="50">
        <v>117</v>
      </c>
    </row>
    <row r="26" spans="1:11" ht="15" customHeight="1">
      <c r="A26" s="47" t="s">
        <v>47</v>
      </c>
      <c r="B26" s="47"/>
      <c r="C26" s="43">
        <v>142</v>
      </c>
      <c r="D26" s="50">
        <v>76</v>
      </c>
      <c r="E26" s="50">
        <v>66</v>
      </c>
      <c r="F26" s="50"/>
      <c r="G26" s="48" t="s">
        <v>48</v>
      </c>
      <c r="H26" s="47"/>
      <c r="I26" s="43">
        <v>235</v>
      </c>
      <c r="J26" s="50">
        <v>129</v>
      </c>
      <c r="K26" s="50">
        <v>106</v>
      </c>
    </row>
    <row r="27" spans="1:11" ht="15" customHeight="1">
      <c r="A27" s="47" t="s">
        <v>49</v>
      </c>
      <c r="B27" s="47"/>
      <c r="C27" s="43">
        <v>152</v>
      </c>
      <c r="D27" s="50">
        <v>89</v>
      </c>
      <c r="E27" s="50">
        <v>63</v>
      </c>
      <c r="F27" s="50"/>
      <c r="G27" s="48" t="s">
        <v>50</v>
      </c>
      <c r="H27" s="47"/>
      <c r="I27" s="43">
        <v>190</v>
      </c>
      <c r="J27" s="50">
        <v>95</v>
      </c>
      <c r="K27" s="50">
        <v>95</v>
      </c>
    </row>
    <row r="28" spans="1:11" ht="15" customHeight="1">
      <c r="A28" s="47" t="s">
        <v>51</v>
      </c>
      <c r="B28" s="47"/>
      <c r="C28" s="43">
        <v>141</v>
      </c>
      <c r="D28" s="50">
        <v>81</v>
      </c>
      <c r="E28" s="50">
        <v>60</v>
      </c>
      <c r="F28" s="50"/>
      <c r="G28" s="48" t="s">
        <v>52</v>
      </c>
      <c r="H28" s="47"/>
      <c r="I28" s="43">
        <v>159</v>
      </c>
      <c r="J28" s="50">
        <v>78</v>
      </c>
      <c r="K28" s="50">
        <v>81</v>
      </c>
    </row>
    <row r="29" spans="1:11" ht="20.100000000000001" customHeight="1">
      <c r="A29" s="47" t="s">
        <v>53</v>
      </c>
      <c r="B29" s="47"/>
      <c r="C29" s="43">
        <v>710</v>
      </c>
      <c r="D29" s="44">
        <v>359</v>
      </c>
      <c r="E29" s="44">
        <v>351</v>
      </c>
      <c r="F29" s="44"/>
      <c r="G29" s="48" t="s">
        <v>54</v>
      </c>
      <c r="H29" s="47"/>
      <c r="I29" s="43">
        <v>770</v>
      </c>
      <c r="J29" s="44">
        <v>377</v>
      </c>
      <c r="K29" s="44">
        <v>393</v>
      </c>
    </row>
    <row r="30" spans="1:11" ht="15" customHeight="1">
      <c r="A30" s="47" t="s">
        <v>55</v>
      </c>
      <c r="B30" s="47"/>
      <c r="C30" s="43">
        <v>133</v>
      </c>
      <c r="D30" s="50">
        <v>67</v>
      </c>
      <c r="E30" s="50">
        <v>66</v>
      </c>
      <c r="F30" s="50"/>
      <c r="G30" s="48" t="s">
        <v>56</v>
      </c>
      <c r="H30" s="47"/>
      <c r="I30" s="43">
        <v>174</v>
      </c>
      <c r="J30" s="50">
        <v>89</v>
      </c>
      <c r="K30" s="50">
        <v>85</v>
      </c>
    </row>
    <row r="31" spans="1:11" ht="15" customHeight="1">
      <c r="A31" s="47" t="s">
        <v>57</v>
      </c>
      <c r="B31" s="47"/>
      <c r="C31" s="43">
        <v>127</v>
      </c>
      <c r="D31" s="50">
        <v>74</v>
      </c>
      <c r="E31" s="50">
        <v>53</v>
      </c>
      <c r="F31" s="50"/>
      <c r="G31" s="48" t="s">
        <v>58</v>
      </c>
      <c r="H31" s="47"/>
      <c r="I31" s="43">
        <v>150</v>
      </c>
      <c r="J31" s="50">
        <v>80</v>
      </c>
      <c r="K31" s="50">
        <v>70</v>
      </c>
    </row>
    <row r="32" spans="1:11" ht="15" customHeight="1">
      <c r="A32" s="47" t="s">
        <v>59</v>
      </c>
      <c r="B32" s="47"/>
      <c r="C32" s="43">
        <v>161</v>
      </c>
      <c r="D32" s="50">
        <v>78</v>
      </c>
      <c r="E32" s="50">
        <v>83</v>
      </c>
      <c r="F32" s="50"/>
      <c r="G32" s="48" t="s">
        <v>60</v>
      </c>
      <c r="H32" s="47"/>
      <c r="I32" s="43">
        <v>160</v>
      </c>
      <c r="J32" s="50">
        <v>71</v>
      </c>
      <c r="K32" s="50">
        <v>89</v>
      </c>
    </row>
    <row r="33" spans="1:11" ht="15" customHeight="1">
      <c r="A33" s="47" t="s">
        <v>61</v>
      </c>
      <c r="B33" s="47"/>
      <c r="C33" s="43">
        <v>142</v>
      </c>
      <c r="D33" s="50">
        <v>72</v>
      </c>
      <c r="E33" s="50">
        <v>70</v>
      </c>
      <c r="F33" s="50"/>
      <c r="G33" s="48" t="s">
        <v>62</v>
      </c>
      <c r="H33" s="47"/>
      <c r="I33" s="43">
        <v>154</v>
      </c>
      <c r="J33" s="50">
        <v>72</v>
      </c>
      <c r="K33" s="50">
        <v>82</v>
      </c>
    </row>
    <row r="34" spans="1:11" ht="15" customHeight="1">
      <c r="A34" s="47" t="s">
        <v>63</v>
      </c>
      <c r="B34" s="47"/>
      <c r="C34" s="43">
        <v>147</v>
      </c>
      <c r="D34" s="50">
        <v>68</v>
      </c>
      <c r="E34" s="50">
        <v>79</v>
      </c>
      <c r="F34" s="50"/>
      <c r="G34" s="48" t="s">
        <v>64</v>
      </c>
      <c r="H34" s="47"/>
      <c r="I34" s="43">
        <v>132</v>
      </c>
      <c r="J34" s="50">
        <v>65</v>
      </c>
      <c r="K34" s="50">
        <v>67</v>
      </c>
    </row>
    <row r="35" spans="1:11" ht="20.100000000000001" customHeight="1">
      <c r="A35" s="47" t="s">
        <v>65</v>
      </c>
      <c r="B35" s="47"/>
      <c r="C35" s="43">
        <v>920</v>
      </c>
      <c r="D35" s="44">
        <v>437</v>
      </c>
      <c r="E35" s="44">
        <v>483</v>
      </c>
      <c r="F35" s="44"/>
      <c r="G35" s="48" t="s">
        <v>66</v>
      </c>
      <c r="H35" s="47"/>
      <c r="I35" s="43">
        <v>526</v>
      </c>
      <c r="J35" s="44">
        <v>233</v>
      </c>
      <c r="K35" s="44">
        <v>293</v>
      </c>
    </row>
    <row r="36" spans="1:11" ht="15" customHeight="1">
      <c r="A36" s="47" t="s">
        <v>67</v>
      </c>
      <c r="B36" s="47"/>
      <c r="C36" s="43">
        <v>178</v>
      </c>
      <c r="D36" s="50">
        <v>85</v>
      </c>
      <c r="E36" s="50">
        <v>93</v>
      </c>
      <c r="F36" s="50"/>
      <c r="G36" s="48" t="s">
        <v>68</v>
      </c>
      <c r="H36" s="47"/>
      <c r="I36" s="43">
        <v>132</v>
      </c>
      <c r="J36" s="50">
        <v>65</v>
      </c>
      <c r="K36" s="50">
        <v>67</v>
      </c>
    </row>
    <row r="37" spans="1:11" ht="15" customHeight="1">
      <c r="A37" s="47" t="s">
        <v>69</v>
      </c>
      <c r="B37" s="47"/>
      <c r="C37" s="43">
        <v>165</v>
      </c>
      <c r="D37" s="50">
        <v>83</v>
      </c>
      <c r="E37" s="50">
        <v>82</v>
      </c>
      <c r="F37" s="50"/>
      <c r="G37" s="48" t="s">
        <v>70</v>
      </c>
      <c r="H37" s="47"/>
      <c r="I37" s="43">
        <v>124</v>
      </c>
      <c r="J37" s="50">
        <v>53</v>
      </c>
      <c r="K37" s="50">
        <v>71</v>
      </c>
    </row>
    <row r="38" spans="1:11" ht="15" customHeight="1">
      <c r="A38" s="47" t="s">
        <v>71</v>
      </c>
      <c r="B38" s="47"/>
      <c r="C38" s="43">
        <v>185</v>
      </c>
      <c r="D38" s="50">
        <v>72</v>
      </c>
      <c r="E38" s="50">
        <v>113</v>
      </c>
      <c r="F38" s="50"/>
      <c r="G38" s="48" t="s">
        <v>72</v>
      </c>
      <c r="H38" s="47"/>
      <c r="I38" s="43">
        <v>92</v>
      </c>
      <c r="J38" s="50">
        <v>34</v>
      </c>
      <c r="K38" s="50">
        <v>58</v>
      </c>
    </row>
    <row r="39" spans="1:11" ht="15" customHeight="1">
      <c r="A39" s="47" t="s">
        <v>73</v>
      </c>
      <c r="B39" s="47"/>
      <c r="C39" s="43">
        <v>190</v>
      </c>
      <c r="D39" s="50">
        <v>89</v>
      </c>
      <c r="E39" s="50">
        <v>101</v>
      </c>
      <c r="F39" s="50"/>
      <c r="G39" s="48" t="s">
        <v>74</v>
      </c>
      <c r="H39" s="47"/>
      <c r="I39" s="43">
        <v>83</v>
      </c>
      <c r="J39" s="50">
        <v>41</v>
      </c>
      <c r="K39" s="50">
        <v>42</v>
      </c>
    </row>
    <row r="40" spans="1:11" ht="15" customHeight="1">
      <c r="A40" s="47" t="s">
        <v>75</v>
      </c>
      <c r="B40" s="47"/>
      <c r="C40" s="43">
        <v>202</v>
      </c>
      <c r="D40" s="50">
        <v>108</v>
      </c>
      <c r="E40" s="50">
        <v>94</v>
      </c>
      <c r="F40" s="50"/>
      <c r="G40" s="48" t="s">
        <v>76</v>
      </c>
      <c r="H40" s="47"/>
      <c r="I40" s="43">
        <v>95</v>
      </c>
      <c r="J40" s="50">
        <v>40</v>
      </c>
      <c r="K40" s="50">
        <v>55</v>
      </c>
    </row>
    <row r="41" spans="1:11" ht="20.100000000000001" customHeight="1">
      <c r="A41" s="47" t="s">
        <v>77</v>
      </c>
      <c r="B41" s="47"/>
      <c r="C41" s="43">
        <v>1322</v>
      </c>
      <c r="D41" s="44">
        <v>676</v>
      </c>
      <c r="E41" s="44">
        <v>646</v>
      </c>
      <c r="F41" s="44"/>
      <c r="G41" s="48" t="s">
        <v>78</v>
      </c>
      <c r="H41" s="47"/>
      <c r="I41" s="43">
        <v>374</v>
      </c>
      <c r="J41" s="44">
        <v>136</v>
      </c>
      <c r="K41" s="44">
        <v>238</v>
      </c>
    </row>
    <row r="42" spans="1:11" ht="15" customHeight="1">
      <c r="A42" s="47" t="s">
        <v>79</v>
      </c>
      <c r="B42" s="47"/>
      <c r="C42" s="43">
        <v>239</v>
      </c>
      <c r="D42" s="50">
        <v>118</v>
      </c>
      <c r="E42" s="50">
        <v>121</v>
      </c>
      <c r="F42" s="50"/>
      <c r="G42" s="48" t="s">
        <v>80</v>
      </c>
      <c r="H42" s="47"/>
      <c r="I42" s="43">
        <v>80</v>
      </c>
      <c r="J42" s="50">
        <v>32</v>
      </c>
      <c r="K42" s="50">
        <v>48</v>
      </c>
    </row>
    <row r="43" spans="1:11" ht="15" customHeight="1">
      <c r="A43" s="47" t="s">
        <v>81</v>
      </c>
      <c r="B43" s="47"/>
      <c r="C43" s="43">
        <v>234</v>
      </c>
      <c r="D43" s="50">
        <v>110</v>
      </c>
      <c r="E43" s="50">
        <v>124</v>
      </c>
      <c r="F43" s="50"/>
      <c r="G43" s="48" t="s">
        <v>82</v>
      </c>
      <c r="H43" s="47"/>
      <c r="I43" s="43">
        <v>72</v>
      </c>
      <c r="J43" s="50">
        <v>23</v>
      </c>
      <c r="K43" s="50">
        <v>49</v>
      </c>
    </row>
    <row r="44" spans="1:11" ht="15" customHeight="1">
      <c r="A44" s="47" t="s">
        <v>83</v>
      </c>
      <c r="B44" s="47"/>
      <c r="C44" s="43">
        <v>255</v>
      </c>
      <c r="D44" s="50">
        <v>141</v>
      </c>
      <c r="E44" s="50">
        <v>114</v>
      </c>
      <c r="F44" s="50"/>
      <c r="G44" s="48" t="s">
        <v>84</v>
      </c>
      <c r="H44" s="47"/>
      <c r="I44" s="43">
        <v>76</v>
      </c>
      <c r="J44" s="50">
        <v>38</v>
      </c>
      <c r="K44" s="50">
        <v>38</v>
      </c>
    </row>
    <row r="45" spans="1:11" ht="15" customHeight="1">
      <c r="A45" s="47" t="s">
        <v>85</v>
      </c>
      <c r="B45" s="47"/>
      <c r="C45" s="43">
        <v>262</v>
      </c>
      <c r="D45" s="50">
        <v>133</v>
      </c>
      <c r="E45" s="50">
        <v>129</v>
      </c>
      <c r="F45" s="50"/>
      <c r="G45" s="48" t="s">
        <v>86</v>
      </c>
      <c r="H45" s="47"/>
      <c r="I45" s="43">
        <v>68</v>
      </c>
      <c r="J45" s="50">
        <v>21</v>
      </c>
      <c r="K45" s="50">
        <v>47</v>
      </c>
    </row>
    <row r="46" spans="1:11" ht="15" customHeight="1">
      <c r="A46" s="47" t="s">
        <v>87</v>
      </c>
      <c r="B46" s="47"/>
      <c r="C46" s="43">
        <v>332</v>
      </c>
      <c r="D46" s="50">
        <v>174</v>
      </c>
      <c r="E46" s="50">
        <v>158</v>
      </c>
      <c r="F46" s="50"/>
      <c r="G46" s="48" t="s">
        <v>88</v>
      </c>
      <c r="H46" s="47"/>
      <c r="I46" s="43">
        <v>78</v>
      </c>
      <c r="J46" s="50">
        <v>22</v>
      </c>
      <c r="K46" s="50">
        <v>56</v>
      </c>
    </row>
    <row r="47" spans="1:11" ht="20.100000000000001" customHeight="1">
      <c r="A47" s="47" t="s">
        <v>89</v>
      </c>
      <c r="B47" s="47"/>
      <c r="C47" s="43">
        <v>1366</v>
      </c>
      <c r="D47" s="44">
        <v>715</v>
      </c>
      <c r="E47" s="44">
        <v>651</v>
      </c>
      <c r="F47" s="44"/>
      <c r="G47" s="48" t="s">
        <v>90</v>
      </c>
      <c r="H47" s="47"/>
      <c r="I47" s="43">
        <v>241</v>
      </c>
      <c r="J47" s="44">
        <v>84</v>
      </c>
      <c r="K47" s="44">
        <v>157</v>
      </c>
    </row>
    <row r="48" spans="1:11" ht="15" customHeight="1">
      <c r="A48" s="47" t="s">
        <v>91</v>
      </c>
      <c r="B48" s="47"/>
      <c r="C48" s="43">
        <v>274</v>
      </c>
      <c r="D48" s="50">
        <v>133</v>
      </c>
      <c r="E48" s="50">
        <v>141</v>
      </c>
      <c r="F48" s="50"/>
      <c r="G48" s="48" t="s">
        <v>92</v>
      </c>
      <c r="H48" s="47"/>
      <c r="I48" s="43">
        <v>68</v>
      </c>
      <c r="J48" s="50">
        <v>26</v>
      </c>
      <c r="K48" s="50">
        <v>42</v>
      </c>
    </row>
    <row r="49" spans="1:11" ht="15" customHeight="1">
      <c r="A49" s="47" t="s">
        <v>93</v>
      </c>
      <c r="B49" s="47"/>
      <c r="C49" s="43">
        <v>283</v>
      </c>
      <c r="D49" s="50">
        <v>148</v>
      </c>
      <c r="E49" s="50">
        <v>135</v>
      </c>
      <c r="F49" s="50"/>
      <c r="G49" s="48" t="s">
        <v>94</v>
      </c>
      <c r="H49" s="47"/>
      <c r="I49" s="43">
        <v>54</v>
      </c>
      <c r="J49" s="50">
        <v>16</v>
      </c>
      <c r="K49" s="50">
        <v>38</v>
      </c>
    </row>
    <row r="50" spans="1:11" ht="15" customHeight="1">
      <c r="A50" s="47" t="s">
        <v>95</v>
      </c>
      <c r="B50" s="47"/>
      <c r="C50" s="43">
        <v>263</v>
      </c>
      <c r="D50" s="50">
        <v>140</v>
      </c>
      <c r="E50" s="50">
        <v>123</v>
      </c>
      <c r="F50" s="50"/>
      <c r="G50" s="48" t="s">
        <v>96</v>
      </c>
      <c r="H50" s="47"/>
      <c r="I50" s="43">
        <v>38</v>
      </c>
      <c r="J50" s="50">
        <v>10</v>
      </c>
      <c r="K50" s="50">
        <v>28</v>
      </c>
    </row>
    <row r="51" spans="1:11" ht="15" customHeight="1">
      <c r="A51" s="47" t="s">
        <v>97</v>
      </c>
      <c r="B51" s="47"/>
      <c r="C51" s="43">
        <v>295</v>
      </c>
      <c r="D51" s="50">
        <v>155</v>
      </c>
      <c r="E51" s="50">
        <v>140</v>
      </c>
      <c r="F51" s="50"/>
      <c r="G51" s="48" t="s">
        <v>98</v>
      </c>
      <c r="H51" s="47"/>
      <c r="I51" s="43">
        <v>47</v>
      </c>
      <c r="J51" s="50">
        <v>21</v>
      </c>
      <c r="K51" s="50">
        <v>26</v>
      </c>
    </row>
    <row r="52" spans="1:11" ht="15" customHeight="1">
      <c r="A52" s="47" t="s">
        <v>99</v>
      </c>
      <c r="B52" s="47"/>
      <c r="C52" s="43">
        <v>251</v>
      </c>
      <c r="D52" s="50">
        <v>139</v>
      </c>
      <c r="E52" s="50">
        <v>112</v>
      </c>
      <c r="F52" s="50"/>
      <c r="G52" s="48" t="s">
        <v>100</v>
      </c>
      <c r="H52" s="47"/>
      <c r="I52" s="43">
        <v>34</v>
      </c>
      <c r="J52" s="50">
        <v>11</v>
      </c>
      <c r="K52" s="50">
        <v>23</v>
      </c>
    </row>
    <row r="53" spans="1:11" ht="20.100000000000001" customHeight="1">
      <c r="A53" s="47" t="s">
        <v>101</v>
      </c>
      <c r="B53" s="47"/>
      <c r="C53" s="43">
        <v>1184</v>
      </c>
      <c r="D53" s="44">
        <v>597</v>
      </c>
      <c r="E53" s="44">
        <v>587</v>
      </c>
      <c r="F53" s="44"/>
      <c r="G53" s="48" t="s">
        <v>102</v>
      </c>
      <c r="H53" s="47"/>
      <c r="I53" s="43">
        <v>172</v>
      </c>
      <c r="J53" s="44">
        <v>35</v>
      </c>
      <c r="K53" s="44">
        <v>137</v>
      </c>
    </row>
    <row r="54" spans="1:11" ht="15" customHeight="1">
      <c r="A54" s="47" t="s">
        <v>103</v>
      </c>
      <c r="B54" s="47"/>
      <c r="C54" s="43">
        <v>278</v>
      </c>
      <c r="D54" s="50">
        <v>137</v>
      </c>
      <c r="E54" s="50">
        <v>141</v>
      </c>
      <c r="F54" s="50"/>
      <c r="G54" s="48" t="s">
        <v>104</v>
      </c>
      <c r="H54" s="47"/>
      <c r="I54" s="43">
        <v>39</v>
      </c>
      <c r="J54" s="50">
        <v>10</v>
      </c>
      <c r="K54" s="50">
        <v>29</v>
      </c>
    </row>
    <row r="55" spans="1:11" ht="15" customHeight="1">
      <c r="A55" s="47" t="s">
        <v>105</v>
      </c>
      <c r="B55" s="47"/>
      <c r="C55" s="43">
        <v>175</v>
      </c>
      <c r="D55" s="50">
        <v>90</v>
      </c>
      <c r="E55" s="50">
        <v>85</v>
      </c>
      <c r="F55" s="50"/>
      <c r="G55" s="48" t="s">
        <v>106</v>
      </c>
      <c r="H55" s="47"/>
      <c r="I55" s="43">
        <v>39</v>
      </c>
      <c r="J55" s="50">
        <v>6</v>
      </c>
      <c r="K55" s="50">
        <v>33</v>
      </c>
    </row>
    <row r="56" spans="1:11" ht="15" customHeight="1">
      <c r="A56" s="47" t="s">
        <v>107</v>
      </c>
      <c r="B56" s="47"/>
      <c r="C56" s="43">
        <v>274</v>
      </c>
      <c r="D56" s="50">
        <v>137</v>
      </c>
      <c r="E56" s="50">
        <v>137</v>
      </c>
      <c r="F56" s="50"/>
      <c r="G56" s="48" t="s">
        <v>108</v>
      </c>
      <c r="H56" s="47"/>
      <c r="I56" s="43">
        <v>45</v>
      </c>
      <c r="J56" s="50">
        <v>7</v>
      </c>
      <c r="K56" s="50">
        <v>38</v>
      </c>
    </row>
    <row r="57" spans="1:11" ht="15" customHeight="1">
      <c r="A57" s="47" t="s">
        <v>109</v>
      </c>
      <c r="B57" s="47"/>
      <c r="C57" s="43">
        <v>242</v>
      </c>
      <c r="D57" s="50">
        <v>118</v>
      </c>
      <c r="E57" s="50">
        <v>124</v>
      </c>
      <c r="F57" s="50"/>
      <c r="G57" s="48" t="s">
        <v>110</v>
      </c>
      <c r="H57" s="47"/>
      <c r="I57" s="43">
        <v>26</v>
      </c>
      <c r="J57" s="50">
        <v>5</v>
      </c>
      <c r="K57" s="50">
        <v>21</v>
      </c>
    </row>
    <row r="58" spans="1:11" ht="15" customHeight="1">
      <c r="A58" s="47" t="s">
        <v>111</v>
      </c>
      <c r="B58" s="47"/>
      <c r="C58" s="43">
        <v>215</v>
      </c>
      <c r="D58" s="50">
        <v>115</v>
      </c>
      <c r="E58" s="50">
        <v>100</v>
      </c>
      <c r="F58" s="50"/>
      <c r="G58" s="48" t="s">
        <v>112</v>
      </c>
      <c r="H58" s="47"/>
      <c r="I58" s="43">
        <v>23</v>
      </c>
      <c r="J58" s="50">
        <v>7</v>
      </c>
      <c r="K58" s="50">
        <v>16</v>
      </c>
    </row>
    <row r="59" spans="1:11" ht="20.100000000000001" customHeight="1">
      <c r="A59" s="47" t="s">
        <v>113</v>
      </c>
      <c r="B59" s="47"/>
      <c r="C59" s="43">
        <v>879</v>
      </c>
      <c r="D59" s="44">
        <v>473</v>
      </c>
      <c r="E59" s="44">
        <v>406</v>
      </c>
      <c r="F59" s="44"/>
      <c r="G59" s="48" t="s">
        <v>114</v>
      </c>
      <c r="H59" s="47"/>
      <c r="I59" s="43">
        <v>67</v>
      </c>
      <c r="J59" s="44">
        <v>9</v>
      </c>
      <c r="K59" s="44">
        <v>58</v>
      </c>
    </row>
    <row r="60" spans="1:11" ht="15" customHeight="1">
      <c r="A60" s="47" t="s">
        <v>115</v>
      </c>
      <c r="B60" s="47"/>
      <c r="C60" s="43">
        <v>191</v>
      </c>
      <c r="D60" s="50">
        <v>99</v>
      </c>
      <c r="E60" s="50">
        <v>92</v>
      </c>
      <c r="F60" s="50"/>
      <c r="G60" s="48" t="s">
        <v>116</v>
      </c>
      <c r="H60" s="47"/>
      <c r="I60" s="43">
        <v>14</v>
      </c>
      <c r="J60" s="50">
        <v>1</v>
      </c>
      <c r="K60" s="50">
        <v>13</v>
      </c>
    </row>
    <row r="61" spans="1:11" ht="15" customHeight="1">
      <c r="A61" s="47" t="s">
        <v>117</v>
      </c>
      <c r="B61" s="47"/>
      <c r="C61" s="43">
        <v>191</v>
      </c>
      <c r="D61" s="50">
        <v>102</v>
      </c>
      <c r="E61" s="50">
        <v>89</v>
      </c>
      <c r="F61" s="50"/>
      <c r="G61" s="48" t="s">
        <v>118</v>
      </c>
      <c r="H61" s="47"/>
      <c r="I61" s="43">
        <v>22</v>
      </c>
      <c r="J61" s="50">
        <v>4</v>
      </c>
      <c r="K61" s="50">
        <v>18</v>
      </c>
    </row>
    <row r="62" spans="1:11" ht="15" customHeight="1">
      <c r="A62" s="47" t="s">
        <v>119</v>
      </c>
      <c r="B62" s="47"/>
      <c r="C62" s="43">
        <v>154</v>
      </c>
      <c r="D62" s="50">
        <v>80</v>
      </c>
      <c r="E62" s="50">
        <v>74</v>
      </c>
      <c r="F62" s="50"/>
      <c r="G62" s="48" t="s">
        <v>120</v>
      </c>
      <c r="H62" s="47"/>
      <c r="I62" s="43">
        <v>11</v>
      </c>
      <c r="J62" s="50">
        <v>1</v>
      </c>
      <c r="K62" s="50">
        <v>10</v>
      </c>
    </row>
    <row r="63" spans="1:11" ht="15" customHeight="1">
      <c r="A63" s="47" t="s">
        <v>121</v>
      </c>
      <c r="B63" s="47"/>
      <c r="C63" s="43">
        <v>164</v>
      </c>
      <c r="D63" s="50">
        <v>88</v>
      </c>
      <c r="E63" s="50">
        <v>76</v>
      </c>
      <c r="F63" s="50"/>
      <c r="G63" s="48" t="s">
        <v>122</v>
      </c>
      <c r="H63" s="47"/>
      <c r="I63" s="43">
        <v>11</v>
      </c>
      <c r="J63" s="50">
        <v>1</v>
      </c>
      <c r="K63" s="50">
        <v>10</v>
      </c>
    </row>
    <row r="64" spans="1:11" ht="15" customHeight="1">
      <c r="A64" s="47" t="s">
        <v>123</v>
      </c>
      <c r="B64" s="47"/>
      <c r="C64" s="43">
        <v>179</v>
      </c>
      <c r="D64" s="50">
        <v>104</v>
      </c>
      <c r="E64" s="50">
        <v>75</v>
      </c>
      <c r="F64" s="50"/>
      <c r="G64" s="48" t="s">
        <v>124</v>
      </c>
      <c r="H64" s="47"/>
      <c r="I64" s="43">
        <v>9</v>
      </c>
      <c r="J64" s="50">
        <v>2</v>
      </c>
      <c r="K64" s="50">
        <v>7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19</v>
      </c>
      <c r="J65" s="50">
        <v>2</v>
      </c>
      <c r="K65" s="50">
        <v>17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</v>
      </c>
      <c r="J66" s="60">
        <v>1</v>
      </c>
      <c r="K66" s="60">
        <v>2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&amp;C&amp;"神奈川ゴシック,標準"&amp;14‐120‐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185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13679</v>
      </c>
      <c r="D4" s="44">
        <v>6518</v>
      </c>
      <c r="E4" s="44">
        <v>7161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336</v>
      </c>
      <c r="D5" s="44">
        <v>161</v>
      </c>
      <c r="E5" s="44">
        <v>175</v>
      </c>
      <c r="F5" s="44"/>
      <c r="G5" s="48" t="s">
        <v>6</v>
      </c>
      <c r="H5" s="47"/>
      <c r="I5" s="43">
        <v>898</v>
      </c>
      <c r="J5" s="44">
        <v>440</v>
      </c>
      <c r="K5" s="44">
        <v>458</v>
      </c>
      <c r="N5" s="49"/>
      <c r="O5" s="49"/>
      <c r="P5" s="49"/>
    </row>
    <row r="6" spans="1:16" ht="15" customHeight="1">
      <c r="A6" s="47" t="s">
        <v>7</v>
      </c>
      <c r="B6" s="47"/>
      <c r="C6" s="43">
        <v>45</v>
      </c>
      <c r="D6" s="50">
        <v>17</v>
      </c>
      <c r="E6" s="50">
        <v>28</v>
      </c>
      <c r="F6" s="50"/>
      <c r="G6" s="48" t="s">
        <v>8</v>
      </c>
      <c r="H6" s="47"/>
      <c r="I6" s="43">
        <v>146</v>
      </c>
      <c r="J6" s="50">
        <v>77</v>
      </c>
      <c r="K6" s="50">
        <v>69</v>
      </c>
      <c r="N6" s="49"/>
      <c r="O6" s="49"/>
      <c r="P6" s="49"/>
    </row>
    <row r="7" spans="1:16" ht="15" customHeight="1">
      <c r="A7" s="47" t="s">
        <v>9</v>
      </c>
      <c r="B7" s="47"/>
      <c r="C7" s="43">
        <v>84</v>
      </c>
      <c r="D7" s="50">
        <v>39</v>
      </c>
      <c r="E7" s="50">
        <v>45</v>
      </c>
      <c r="F7" s="50"/>
      <c r="G7" s="48" t="s">
        <v>10</v>
      </c>
      <c r="H7" s="47"/>
      <c r="I7" s="43">
        <v>152</v>
      </c>
      <c r="J7" s="50">
        <v>69</v>
      </c>
      <c r="K7" s="50">
        <v>83</v>
      </c>
      <c r="N7" s="49"/>
      <c r="O7" s="49"/>
      <c r="P7" s="49"/>
    </row>
    <row r="8" spans="1:16" ht="15" customHeight="1">
      <c r="A8" s="47" t="s">
        <v>11</v>
      </c>
      <c r="B8" s="47"/>
      <c r="C8" s="43">
        <v>51</v>
      </c>
      <c r="D8" s="50">
        <v>31</v>
      </c>
      <c r="E8" s="50">
        <v>20</v>
      </c>
      <c r="F8" s="50"/>
      <c r="G8" s="48" t="s">
        <v>12</v>
      </c>
      <c r="H8" s="47"/>
      <c r="I8" s="43">
        <v>206</v>
      </c>
      <c r="J8" s="50">
        <v>96</v>
      </c>
      <c r="K8" s="50">
        <v>110</v>
      </c>
      <c r="N8" s="49"/>
      <c r="O8" s="49"/>
      <c r="P8" s="49"/>
    </row>
    <row r="9" spans="1:16" ht="15" customHeight="1">
      <c r="A9" s="47" t="s">
        <v>13</v>
      </c>
      <c r="B9" s="47"/>
      <c r="C9" s="43">
        <v>70</v>
      </c>
      <c r="D9" s="50">
        <v>31</v>
      </c>
      <c r="E9" s="50">
        <v>39</v>
      </c>
      <c r="F9" s="50"/>
      <c r="G9" s="48" t="s">
        <v>14</v>
      </c>
      <c r="H9" s="47"/>
      <c r="I9" s="43">
        <v>188</v>
      </c>
      <c r="J9" s="50">
        <v>97</v>
      </c>
      <c r="K9" s="50">
        <v>91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86</v>
      </c>
      <c r="D10" s="50">
        <v>43</v>
      </c>
      <c r="E10" s="50">
        <v>43</v>
      </c>
      <c r="F10" s="50"/>
      <c r="G10" s="48" t="s">
        <v>16</v>
      </c>
      <c r="H10" s="47"/>
      <c r="I10" s="43">
        <v>206</v>
      </c>
      <c r="J10" s="50">
        <v>101</v>
      </c>
      <c r="K10" s="50">
        <v>105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430</v>
      </c>
      <c r="D11" s="44">
        <v>241</v>
      </c>
      <c r="E11" s="44">
        <v>189</v>
      </c>
      <c r="F11" s="44"/>
      <c r="G11" s="48" t="s">
        <v>18</v>
      </c>
      <c r="H11" s="47"/>
      <c r="I11" s="43">
        <v>1444</v>
      </c>
      <c r="J11" s="44">
        <v>688</v>
      </c>
      <c r="K11" s="44">
        <v>756</v>
      </c>
    </row>
    <row r="12" spans="1:16" ht="15" customHeight="1">
      <c r="A12" s="47" t="s">
        <v>19</v>
      </c>
      <c r="B12" s="47"/>
      <c r="C12" s="43">
        <v>78</v>
      </c>
      <c r="D12" s="50">
        <v>43</v>
      </c>
      <c r="E12" s="50">
        <v>35</v>
      </c>
      <c r="F12" s="50"/>
      <c r="G12" s="48" t="s">
        <v>20</v>
      </c>
      <c r="H12" s="47"/>
      <c r="I12" s="43">
        <v>219</v>
      </c>
      <c r="J12" s="50">
        <v>110</v>
      </c>
      <c r="K12" s="50">
        <v>109</v>
      </c>
    </row>
    <row r="13" spans="1:16" ht="15" customHeight="1">
      <c r="A13" s="47" t="s">
        <v>21</v>
      </c>
      <c r="B13" s="47"/>
      <c r="C13" s="43">
        <v>100</v>
      </c>
      <c r="D13" s="50">
        <v>47</v>
      </c>
      <c r="E13" s="50">
        <v>53</v>
      </c>
      <c r="F13" s="50"/>
      <c r="G13" s="48" t="s">
        <v>22</v>
      </c>
      <c r="H13" s="47"/>
      <c r="I13" s="43">
        <v>244</v>
      </c>
      <c r="J13" s="50">
        <v>118</v>
      </c>
      <c r="K13" s="50">
        <v>126</v>
      </c>
    </row>
    <row r="14" spans="1:16" ht="15" customHeight="1">
      <c r="A14" s="47" t="s">
        <v>23</v>
      </c>
      <c r="B14" s="47"/>
      <c r="C14" s="43">
        <v>78</v>
      </c>
      <c r="D14" s="50">
        <v>48</v>
      </c>
      <c r="E14" s="50">
        <v>30</v>
      </c>
      <c r="F14" s="50"/>
      <c r="G14" s="48" t="s">
        <v>24</v>
      </c>
      <c r="H14" s="47"/>
      <c r="I14" s="43">
        <v>294</v>
      </c>
      <c r="J14" s="50">
        <v>131</v>
      </c>
      <c r="K14" s="50">
        <v>163</v>
      </c>
    </row>
    <row r="15" spans="1:16" ht="15" customHeight="1">
      <c r="A15" s="47" t="s">
        <v>25</v>
      </c>
      <c r="B15" s="47"/>
      <c r="C15" s="43">
        <v>97</v>
      </c>
      <c r="D15" s="50">
        <v>62</v>
      </c>
      <c r="E15" s="50">
        <v>35</v>
      </c>
      <c r="F15" s="50"/>
      <c r="G15" s="48" t="s">
        <v>26</v>
      </c>
      <c r="H15" s="47"/>
      <c r="I15" s="43">
        <v>349</v>
      </c>
      <c r="J15" s="50">
        <v>158</v>
      </c>
      <c r="K15" s="50">
        <v>191</v>
      </c>
    </row>
    <row r="16" spans="1:16" ht="15" customHeight="1">
      <c r="A16" s="47" t="s">
        <v>27</v>
      </c>
      <c r="B16" s="47"/>
      <c r="C16" s="43">
        <v>77</v>
      </c>
      <c r="D16" s="50">
        <v>41</v>
      </c>
      <c r="E16" s="50">
        <v>36</v>
      </c>
      <c r="F16" s="50"/>
      <c r="G16" s="48" t="s">
        <v>28</v>
      </c>
      <c r="H16" s="47"/>
      <c r="I16" s="43">
        <v>338</v>
      </c>
      <c r="J16" s="50">
        <v>171</v>
      </c>
      <c r="K16" s="50">
        <v>167</v>
      </c>
    </row>
    <row r="17" spans="1:11" ht="20.100000000000001" customHeight="1">
      <c r="A17" s="51" t="s">
        <v>29</v>
      </c>
      <c r="B17" s="51"/>
      <c r="C17" s="43">
        <v>497</v>
      </c>
      <c r="D17" s="44">
        <v>260</v>
      </c>
      <c r="E17" s="44">
        <v>237</v>
      </c>
      <c r="F17" s="44"/>
      <c r="G17" s="48" t="s">
        <v>30</v>
      </c>
      <c r="H17" s="47"/>
      <c r="I17" s="43">
        <v>1311</v>
      </c>
      <c r="J17" s="44">
        <v>624</v>
      </c>
      <c r="K17" s="44">
        <v>687</v>
      </c>
    </row>
    <row r="18" spans="1:11" ht="15" customHeight="1">
      <c r="A18" s="47" t="s">
        <v>31</v>
      </c>
      <c r="B18" s="47"/>
      <c r="C18" s="43">
        <v>91</v>
      </c>
      <c r="D18" s="50">
        <v>48</v>
      </c>
      <c r="E18" s="50">
        <v>43</v>
      </c>
      <c r="F18" s="50"/>
      <c r="G18" s="48" t="s">
        <v>32</v>
      </c>
      <c r="H18" s="47"/>
      <c r="I18" s="43">
        <v>358</v>
      </c>
      <c r="J18" s="50">
        <v>163</v>
      </c>
      <c r="K18" s="50">
        <v>195</v>
      </c>
    </row>
    <row r="19" spans="1:11" ht="15" customHeight="1">
      <c r="A19" s="47" t="s">
        <v>33</v>
      </c>
      <c r="B19" s="47"/>
      <c r="C19" s="43">
        <v>88</v>
      </c>
      <c r="D19" s="50">
        <v>41</v>
      </c>
      <c r="E19" s="50">
        <v>47</v>
      </c>
      <c r="F19" s="50"/>
      <c r="G19" s="48" t="s">
        <v>34</v>
      </c>
      <c r="H19" s="47"/>
      <c r="I19" s="43">
        <v>233</v>
      </c>
      <c r="J19" s="50">
        <v>117</v>
      </c>
      <c r="K19" s="50">
        <v>116</v>
      </c>
    </row>
    <row r="20" spans="1:11" ht="15" customHeight="1">
      <c r="A20" s="47" t="s">
        <v>35</v>
      </c>
      <c r="B20" s="47"/>
      <c r="C20" s="43">
        <v>114</v>
      </c>
      <c r="D20" s="50">
        <v>54</v>
      </c>
      <c r="E20" s="50">
        <v>60</v>
      </c>
      <c r="F20" s="50"/>
      <c r="G20" s="48" t="s">
        <v>36</v>
      </c>
      <c r="H20" s="47"/>
      <c r="I20" s="43">
        <v>201</v>
      </c>
      <c r="J20" s="50">
        <v>95</v>
      </c>
      <c r="K20" s="50">
        <v>106</v>
      </c>
    </row>
    <row r="21" spans="1:11" ht="15" customHeight="1">
      <c r="A21" s="47" t="s">
        <v>37</v>
      </c>
      <c r="B21" s="47"/>
      <c r="C21" s="43">
        <v>91</v>
      </c>
      <c r="D21" s="50">
        <v>52</v>
      </c>
      <c r="E21" s="50">
        <v>39</v>
      </c>
      <c r="F21" s="50"/>
      <c r="G21" s="48" t="s">
        <v>38</v>
      </c>
      <c r="H21" s="47"/>
      <c r="I21" s="43">
        <v>254</v>
      </c>
      <c r="J21" s="50">
        <v>134</v>
      </c>
      <c r="K21" s="50">
        <v>120</v>
      </c>
    </row>
    <row r="22" spans="1:11" ht="15" customHeight="1">
      <c r="A22" s="47" t="s">
        <v>39</v>
      </c>
      <c r="B22" s="47"/>
      <c r="C22" s="43">
        <v>113</v>
      </c>
      <c r="D22" s="50">
        <v>65</v>
      </c>
      <c r="E22" s="50">
        <v>48</v>
      </c>
      <c r="F22" s="50"/>
      <c r="G22" s="48" t="s">
        <v>40</v>
      </c>
      <c r="H22" s="47"/>
      <c r="I22" s="43">
        <v>265</v>
      </c>
      <c r="J22" s="50">
        <v>115</v>
      </c>
      <c r="K22" s="50">
        <v>150</v>
      </c>
    </row>
    <row r="23" spans="1:11" ht="20.100000000000001" customHeight="1">
      <c r="A23" s="47" t="s">
        <v>41</v>
      </c>
      <c r="B23" s="47"/>
      <c r="C23" s="43">
        <v>600</v>
      </c>
      <c r="D23" s="44">
        <v>284</v>
      </c>
      <c r="E23" s="44">
        <v>316</v>
      </c>
      <c r="F23" s="44"/>
      <c r="G23" s="48" t="s">
        <v>42</v>
      </c>
      <c r="H23" s="47"/>
      <c r="I23" s="43">
        <v>1137</v>
      </c>
      <c r="J23" s="44">
        <v>534</v>
      </c>
      <c r="K23" s="44">
        <v>603</v>
      </c>
    </row>
    <row r="24" spans="1:11" ht="15" customHeight="1">
      <c r="A24" s="47" t="s">
        <v>43</v>
      </c>
      <c r="B24" s="47"/>
      <c r="C24" s="43">
        <v>87</v>
      </c>
      <c r="D24" s="50">
        <v>47</v>
      </c>
      <c r="E24" s="50">
        <v>40</v>
      </c>
      <c r="F24" s="50"/>
      <c r="G24" s="48" t="s">
        <v>44</v>
      </c>
      <c r="H24" s="47"/>
      <c r="I24" s="43">
        <v>257</v>
      </c>
      <c r="J24" s="50">
        <v>127</v>
      </c>
      <c r="K24" s="50">
        <v>130</v>
      </c>
    </row>
    <row r="25" spans="1:11" ht="15" customHeight="1">
      <c r="A25" s="47" t="s">
        <v>45</v>
      </c>
      <c r="B25" s="47"/>
      <c r="C25" s="43">
        <v>87</v>
      </c>
      <c r="D25" s="50">
        <v>48</v>
      </c>
      <c r="E25" s="50">
        <v>39</v>
      </c>
      <c r="F25" s="50"/>
      <c r="G25" s="48" t="s">
        <v>46</v>
      </c>
      <c r="H25" s="47"/>
      <c r="I25" s="43">
        <v>254</v>
      </c>
      <c r="J25" s="50">
        <v>126</v>
      </c>
      <c r="K25" s="50">
        <v>128</v>
      </c>
    </row>
    <row r="26" spans="1:11" ht="15" customHeight="1">
      <c r="A26" s="47" t="s">
        <v>47</v>
      </c>
      <c r="B26" s="47"/>
      <c r="C26" s="43">
        <v>104</v>
      </c>
      <c r="D26" s="50">
        <v>52</v>
      </c>
      <c r="E26" s="50">
        <v>52</v>
      </c>
      <c r="F26" s="50"/>
      <c r="G26" s="48" t="s">
        <v>48</v>
      </c>
      <c r="H26" s="47"/>
      <c r="I26" s="43">
        <v>247</v>
      </c>
      <c r="J26" s="50">
        <v>122</v>
      </c>
      <c r="K26" s="50">
        <v>125</v>
      </c>
    </row>
    <row r="27" spans="1:11" ht="15" customHeight="1">
      <c r="A27" s="47" t="s">
        <v>49</v>
      </c>
      <c r="B27" s="47"/>
      <c r="C27" s="43">
        <v>170</v>
      </c>
      <c r="D27" s="50">
        <v>76</v>
      </c>
      <c r="E27" s="50">
        <v>94</v>
      </c>
      <c r="F27" s="50"/>
      <c r="G27" s="48" t="s">
        <v>50</v>
      </c>
      <c r="H27" s="47"/>
      <c r="I27" s="43">
        <v>181</v>
      </c>
      <c r="J27" s="50">
        <v>68</v>
      </c>
      <c r="K27" s="50">
        <v>113</v>
      </c>
    </row>
    <row r="28" spans="1:11" ht="15" customHeight="1">
      <c r="A28" s="47" t="s">
        <v>51</v>
      </c>
      <c r="B28" s="47"/>
      <c r="C28" s="43">
        <v>152</v>
      </c>
      <c r="D28" s="50">
        <v>61</v>
      </c>
      <c r="E28" s="50">
        <v>91</v>
      </c>
      <c r="F28" s="50"/>
      <c r="G28" s="48" t="s">
        <v>52</v>
      </c>
      <c r="H28" s="47"/>
      <c r="I28" s="43">
        <v>198</v>
      </c>
      <c r="J28" s="50">
        <v>91</v>
      </c>
      <c r="K28" s="50">
        <v>107</v>
      </c>
    </row>
    <row r="29" spans="1:11" ht="20.100000000000001" customHeight="1">
      <c r="A29" s="47" t="s">
        <v>53</v>
      </c>
      <c r="B29" s="47"/>
      <c r="C29" s="43">
        <v>781</v>
      </c>
      <c r="D29" s="44">
        <v>348</v>
      </c>
      <c r="E29" s="44">
        <v>433</v>
      </c>
      <c r="F29" s="44"/>
      <c r="G29" s="48" t="s">
        <v>54</v>
      </c>
      <c r="H29" s="47"/>
      <c r="I29" s="43">
        <v>897</v>
      </c>
      <c r="J29" s="44">
        <v>421</v>
      </c>
      <c r="K29" s="44">
        <v>476</v>
      </c>
    </row>
    <row r="30" spans="1:11" ht="15" customHeight="1">
      <c r="A30" s="47" t="s">
        <v>55</v>
      </c>
      <c r="B30" s="47"/>
      <c r="C30" s="43">
        <v>146</v>
      </c>
      <c r="D30" s="50">
        <v>71</v>
      </c>
      <c r="E30" s="50">
        <v>75</v>
      </c>
      <c r="F30" s="50"/>
      <c r="G30" s="48" t="s">
        <v>56</v>
      </c>
      <c r="H30" s="47"/>
      <c r="I30" s="43">
        <v>170</v>
      </c>
      <c r="J30" s="50">
        <v>73</v>
      </c>
      <c r="K30" s="50">
        <v>97</v>
      </c>
    </row>
    <row r="31" spans="1:11" ht="15" customHeight="1">
      <c r="A31" s="47" t="s">
        <v>57</v>
      </c>
      <c r="B31" s="47"/>
      <c r="C31" s="43">
        <v>147</v>
      </c>
      <c r="D31" s="50">
        <v>57</v>
      </c>
      <c r="E31" s="50">
        <v>90</v>
      </c>
      <c r="F31" s="50"/>
      <c r="G31" s="48" t="s">
        <v>58</v>
      </c>
      <c r="H31" s="47"/>
      <c r="I31" s="43">
        <v>201</v>
      </c>
      <c r="J31" s="50">
        <v>99</v>
      </c>
      <c r="K31" s="50">
        <v>102</v>
      </c>
    </row>
    <row r="32" spans="1:11" ht="15" customHeight="1">
      <c r="A32" s="47" t="s">
        <v>59</v>
      </c>
      <c r="B32" s="47"/>
      <c r="C32" s="43">
        <v>181</v>
      </c>
      <c r="D32" s="50">
        <v>61</v>
      </c>
      <c r="E32" s="50">
        <v>120</v>
      </c>
      <c r="F32" s="50"/>
      <c r="G32" s="48" t="s">
        <v>60</v>
      </c>
      <c r="H32" s="47"/>
      <c r="I32" s="43">
        <v>207</v>
      </c>
      <c r="J32" s="50">
        <v>99</v>
      </c>
      <c r="K32" s="50">
        <v>108</v>
      </c>
    </row>
    <row r="33" spans="1:11" ht="15" customHeight="1">
      <c r="A33" s="47" t="s">
        <v>61</v>
      </c>
      <c r="B33" s="47"/>
      <c r="C33" s="43">
        <v>130</v>
      </c>
      <c r="D33" s="50">
        <v>68</v>
      </c>
      <c r="E33" s="50">
        <v>62</v>
      </c>
      <c r="F33" s="50"/>
      <c r="G33" s="48" t="s">
        <v>62</v>
      </c>
      <c r="H33" s="47"/>
      <c r="I33" s="43">
        <v>168</v>
      </c>
      <c r="J33" s="50">
        <v>74</v>
      </c>
      <c r="K33" s="50">
        <v>94</v>
      </c>
    </row>
    <row r="34" spans="1:11" ht="15" customHeight="1">
      <c r="A34" s="47" t="s">
        <v>63</v>
      </c>
      <c r="B34" s="47"/>
      <c r="C34" s="43">
        <v>177</v>
      </c>
      <c r="D34" s="50">
        <v>91</v>
      </c>
      <c r="E34" s="50">
        <v>86</v>
      </c>
      <c r="F34" s="50"/>
      <c r="G34" s="48" t="s">
        <v>64</v>
      </c>
      <c r="H34" s="47"/>
      <c r="I34" s="43">
        <v>151</v>
      </c>
      <c r="J34" s="50">
        <v>76</v>
      </c>
      <c r="K34" s="50">
        <v>75</v>
      </c>
    </row>
    <row r="35" spans="1:11" ht="20.100000000000001" customHeight="1">
      <c r="A35" s="47" t="s">
        <v>65</v>
      </c>
      <c r="B35" s="47"/>
      <c r="C35" s="43">
        <v>733</v>
      </c>
      <c r="D35" s="44">
        <v>390</v>
      </c>
      <c r="E35" s="44">
        <v>343</v>
      </c>
      <c r="F35" s="44"/>
      <c r="G35" s="48" t="s">
        <v>66</v>
      </c>
      <c r="H35" s="47"/>
      <c r="I35" s="43">
        <v>738</v>
      </c>
      <c r="J35" s="44">
        <v>314</v>
      </c>
      <c r="K35" s="44">
        <v>424</v>
      </c>
    </row>
    <row r="36" spans="1:11" ht="15" customHeight="1">
      <c r="A36" s="47" t="s">
        <v>67</v>
      </c>
      <c r="B36" s="47"/>
      <c r="C36" s="43">
        <v>165</v>
      </c>
      <c r="D36" s="50">
        <v>77</v>
      </c>
      <c r="E36" s="50">
        <v>88</v>
      </c>
      <c r="F36" s="50"/>
      <c r="G36" s="48" t="s">
        <v>68</v>
      </c>
      <c r="H36" s="47"/>
      <c r="I36" s="43">
        <v>171</v>
      </c>
      <c r="J36" s="50">
        <v>81</v>
      </c>
      <c r="K36" s="50">
        <v>90</v>
      </c>
    </row>
    <row r="37" spans="1:11" ht="15" customHeight="1">
      <c r="A37" s="47" t="s">
        <v>69</v>
      </c>
      <c r="B37" s="47"/>
      <c r="C37" s="43">
        <v>168</v>
      </c>
      <c r="D37" s="50">
        <v>101</v>
      </c>
      <c r="E37" s="50">
        <v>67</v>
      </c>
      <c r="F37" s="50"/>
      <c r="G37" s="48" t="s">
        <v>70</v>
      </c>
      <c r="H37" s="47"/>
      <c r="I37" s="43">
        <v>155</v>
      </c>
      <c r="J37" s="50">
        <v>61</v>
      </c>
      <c r="K37" s="50">
        <v>94</v>
      </c>
    </row>
    <row r="38" spans="1:11" ht="15" customHeight="1">
      <c r="A38" s="47" t="s">
        <v>71</v>
      </c>
      <c r="B38" s="47"/>
      <c r="C38" s="43">
        <v>124</v>
      </c>
      <c r="D38" s="50">
        <v>53</v>
      </c>
      <c r="E38" s="50">
        <v>71</v>
      </c>
      <c r="F38" s="50"/>
      <c r="G38" s="48" t="s">
        <v>72</v>
      </c>
      <c r="H38" s="47"/>
      <c r="I38" s="43">
        <v>132</v>
      </c>
      <c r="J38" s="50">
        <v>58</v>
      </c>
      <c r="K38" s="50">
        <v>74</v>
      </c>
    </row>
    <row r="39" spans="1:11" ht="15" customHeight="1">
      <c r="A39" s="47" t="s">
        <v>73</v>
      </c>
      <c r="B39" s="47"/>
      <c r="C39" s="43">
        <v>125</v>
      </c>
      <c r="D39" s="50">
        <v>66</v>
      </c>
      <c r="E39" s="50">
        <v>59</v>
      </c>
      <c r="F39" s="50"/>
      <c r="G39" s="48" t="s">
        <v>74</v>
      </c>
      <c r="H39" s="47"/>
      <c r="I39" s="43">
        <v>147</v>
      </c>
      <c r="J39" s="50">
        <v>59</v>
      </c>
      <c r="K39" s="50">
        <v>88</v>
      </c>
    </row>
    <row r="40" spans="1:11" ht="15" customHeight="1">
      <c r="A40" s="47" t="s">
        <v>75</v>
      </c>
      <c r="B40" s="47"/>
      <c r="C40" s="43">
        <v>151</v>
      </c>
      <c r="D40" s="50">
        <v>93</v>
      </c>
      <c r="E40" s="50">
        <v>58</v>
      </c>
      <c r="F40" s="50"/>
      <c r="G40" s="48" t="s">
        <v>76</v>
      </c>
      <c r="H40" s="47"/>
      <c r="I40" s="43">
        <v>133</v>
      </c>
      <c r="J40" s="50">
        <v>55</v>
      </c>
      <c r="K40" s="50">
        <v>78</v>
      </c>
    </row>
    <row r="41" spans="1:11" ht="20.100000000000001" customHeight="1">
      <c r="A41" s="47" t="s">
        <v>77</v>
      </c>
      <c r="B41" s="47"/>
      <c r="C41" s="43">
        <v>707</v>
      </c>
      <c r="D41" s="44">
        <v>373</v>
      </c>
      <c r="E41" s="44">
        <v>334</v>
      </c>
      <c r="F41" s="44"/>
      <c r="G41" s="48" t="s">
        <v>78</v>
      </c>
      <c r="H41" s="47"/>
      <c r="I41" s="43">
        <v>472</v>
      </c>
      <c r="J41" s="44">
        <v>149</v>
      </c>
      <c r="K41" s="44">
        <v>323</v>
      </c>
    </row>
    <row r="42" spans="1:11" ht="15" customHeight="1">
      <c r="A42" s="47" t="s">
        <v>79</v>
      </c>
      <c r="B42" s="47"/>
      <c r="C42" s="43">
        <v>132</v>
      </c>
      <c r="D42" s="50">
        <v>72</v>
      </c>
      <c r="E42" s="50">
        <v>60</v>
      </c>
      <c r="F42" s="50"/>
      <c r="G42" s="48" t="s">
        <v>80</v>
      </c>
      <c r="H42" s="47"/>
      <c r="I42" s="43">
        <v>101</v>
      </c>
      <c r="J42" s="50">
        <v>34</v>
      </c>
      <c r="K42" s="50">
        <v>67</v>
      </c>
    </row>
    <row r="43" spans="1:11" ht="15" customHeight="1">
      <c r="A43" s="47" t="s">
        <v>81</v>
      </c>
      <c r="B43" s="47"/>
      <c r="C43" s="43">
        <v>140</v>
      </c>
      <c r="D43" s="50">
        <v>82</v>
      </c>
      <c r="E43" s="50">
        <v>58</v>
      </c>
      <c r="F43" s="50"/>
      <c r="G43" s="48" t="s">
        <v>82</v>
      </c>
      <c r="H43" s="47"/>
      <c r="I43" s="43">
        <v>101</v>
      </c>
      <c r="J43" s="50">
        <v>34</v>
      </c>
      <c r="K43" s="50">
        <v>67</v>
      </c>
    </row>
    <row r="44" spans="1:11" ht="15" customHeight="1">
      <c r="A44" s="47" t="s">
        <v>83</v>
      </c>
      <c r="B44" s="47"/>
      <c r="C44" s="43">
        <v>146</v>
      </c>
      <c r="D44" s="50">
        <v>79</v>
      </c>
      <c r="E44" s="50">
        <v>67</v>
      </c>
      <c r="F44" s="50"/>
      <c r="G44" s="48" t="s">
        <v>84</v>
      </c>
      <c r="H44" s="47"/>
      <c r="I44" s="43">
        <v>116</v>
      </c>
      <c r="J44" s="50">
        <v>36</v>
      </c>
      <c r="K44" s="50">
        <v>80</v>
      </c>
    </row>
    <row r="45" spans="1:11" ht="15" customHeight="1">
      <c r="A45" s="47" t="s">
        <v>85</v>
      </c>
      <c r="B45" s="47"/>
      <c r="C45" s="43">
        <v>147</v>
      </c>
      <c r="D45" s="50">
        <v>75</v>
      </c>
      <c r="E45" s="50">
        <v>72</v>
      </c>
      <c r="F45" s="50"/>
      <c r="G45" s="48" t="s">
        <v>86</v>
      </c>
      <c r="H45" s="47"/>
      <c r="I45" s="43">
        <v>85</v>
      </c>
      <c r="J45" s="50">
        <v>25</v>
      </c>
      <c r="K45" s="50">
        <v>60</v>
      </c>
    </row>
    <row r="46" spans="1:11" ht="15" customHeight="1">
      <c r="A46" s="47" t="s">
        <v>87</v>
      </c>
      <c r="B46" s="47"/>
      <c r="C46" s="43">
        <v>142</v>
      </c>
      <c r="D46" s="50">
        <v>65</v>
      </c>
      <c r="E46" s="50">
        <v>77</v>
      </c>
      <c r="F46" s="50"/>
      <c r="G46" s="48" t="s">
        <v>88</v>
      </c>
      <c r="H46" s="47"/>
      <c r="I46" s="43">
        <v>69</v>
      </c>
      <c r="J46" s="50">
        <v>20</v>
      </c>
      <c r="K46" s="50">
        <v>49</v>
      </c>
    </row>
    <row r="47" spans="1:11" ht="20.100000000000001" customHeight="1">
      <c r="A47" s="47" t="s">
        <v>89</v>
      </c>
      <c r="B47" s="47"/>
      <c r="C47" s="43">
        <v>791</v>
      </c>
      <c r="D47" s="44">
        <v>435</v>
      </c>
      <c r="E47" s="44">
        <v>356</v>
      </c>
      <c r="F47" s="44"/>
      <c r="G47" s="48" t="s">
        <v>90</v>
      </c>
      <c r="H47" s="47"/>
      <c r="I47" s="43">
        <v>256</v>
      </c>
      <c r="J47" s="44">
        <v>67</v>
      </c>
      <c r="K47" s="44">
        <v>189</v>
      </c>
    </row>
    <row r="48" spans="1:11" ht="15" customHeight="1">
      <c r="A48" s="47" t="s">
        <v>91</v>
      </c>
      <c r="B48" s="47"/>
      <c r="C48" s="43">
        <v>167</v>
      </c>
      <c r="D48" s="50">
        <v>79</v>
      </c>
      <c r="E48" s="50">
        <v>88</v>
      </c>
      <c r="F48" s="50"/>
      <c r="G48" s="48" t="s">
        <v>92</v>
      </c>
      <c r="H48" s="47"/>
      <c r="I48" s="43">
        <v>73</v>
      </c>
      <c r="J48" s="50">
        <v>22</v>
      </c>
      <c r="K48" s="50">
        <v>51</v>
      </c>
    </row>
    <row r="49" spans="1:11" ht="15" customHeight="1">
      <c r="A49" s="47" t="s">
        <v>93</v>
      </c>
      <c r="B49" s="47"/>
      <c r="C49" s="43">
        <v>151</v>
      </c>
      <c r="D49" s="50">
        <v>91</v>
      </c>
      <c r="E49" s="50">
        <v>60</v>
      </c>
      <c r="F49" s="50"/>
      <c r="G49" s="48" t="s">
        <v>94</v>
      </c>
      <c r="H49" s="47"/>
      <c r="I49" s="43">
        <v>62</v>
      </c>
      <c r="J49" s="50">
        <v>22</v>
      </c>
      <c r="K49" s="50">
        <v>40</v>
      </c>
    </row>
    <row r="50" spans="1:11" ht="15" customHeight="1">
      <c r="A50" s="47" t="s">
        <v>95</v>
      </c>
      <c r="B50" s="47"/>
      <c r="C50" s="43">
        <v>158</v>
      </c>
      <c r="D50" s="50">
        <v>88</v>
      </c>
      <c r="E50" s="50">
        <v>70</v>
      </c>
      <c r="F50" s="50"/>
      <c r="G50" s="48" t="s">
        <v>96</v>
      </c>
      <c r="H50" s="47"/>
      <c r="I50" s="43">
        <v>47</v>
      </c>
      <c r="J50" s="50">
        <v>7</v>
      </c>
      <c r="K50" s="50">
        <v>40</v>
      </c>
    </row>
    <row r="51" spans="1:11" ht="15" customHeight="1">
      <c r="A51" s="47" t="s">
        <v>97</v>
      </c>
      <c r="B51" s="47"/>
      <c r="C51" s="43">
        <v>177</v>
      </c>
      <c r="D51" s="50">
        <v>100</v>
      </c>
      <c r="E51" s="50">
        <v>77</v>
      </c>
      <c r="F51" s="50"/>
      <c r="G51" s="48" t="s">
        <v>98</v>
      </c>
      <c r="H51" s="47"/>
      <c r="I51" s="43">
        <v>34</v>
      </c>
      <c r="J51" s="50">
        <v>2</v>
      </c>
      <c r="K51" s="50">
        <v>32</v>
      </c>
    </row>
    <row r="52" spans="1:11" ht="15" customHeight="1">
      <c r="A52" s="47" t="s">
        <v>99</v>
      </c>
      <c r="B52" s="47"/>
      <c r="C52" s="43">
        <v>138</v>
      </c>
      <c r="D52" s="50">
        <v>77</v>
      </c>
      <c r="E52" s="50">
        <v>61</v>
      </c>
      <c r="F52" s="50"/>
      <c r="G52" s="48" t="s">
        <v>100</v>
      </c>
      <c r="H52" s="47"/>
      <c r="I52" s="43">
        <v>40</v>
      </c>
      <c r="J52" s="50">
        <v>14</v>
      </c>
      <c r="K52" s="50">
        <v>26</v>
      </c>
    </row>
    <row r="53" spans="1:11" ht="20.100000000000001" customHeight="1">
      <c r="A53" s="47" t="s">
        <v>101</v>
      </c>
      <c r="B53" s="47"/>
      <c r="C53" s="43">
        <v>688</v>
      </c>
      <c r="D53" s="44">
        <v>336</v>
      </c>
      <c r="E53" s="44">
        <v>352</v>
      </c>
      <c r="F53" s="44"/>
      <c r="G53" s="48" t="s">
        <v>102</v>
      </c>
      <c r="H53" s="47"/>
      <c r="I53" s="43">
        <v>118</v>
      </c>
      <c r="J53" s="44">
        <v>18</v>
      </c>
      <c r="K53" s="44">
        <v>100</v>
      </c>
    </row>
    <row r="54" spans="1:11" ht="15" customHeight="1">
      <c r="A54" s="47" t="s">
        <v>103</v>
      </c>
      <c r="B54" s="47"/>
      <c r="C54" s="43">
        <v>155</v>
      </c>
      <c r="D54" s="50">
        <v>71</v>
      </c>
      <c r="E54" s="50">
        <v>84</v>
      </c>
      <c r="F54" s="50"/>
      <c r="G54" s="48" t="s">
        <v>104</v>
      </c>
      <c r="H54" s="47"/>
      <c r="I54" s="43">
        <v>26</v>
      </c>
      <c r="J54" s="50">
        <v>5</v>
      </c>
      <c r="K54" s="50">
        <v>21</v>
      </c>
    </row>
    <row r="55" spans="1:11" ht="15" customHeight="1">
      <c r="A55" s="47" t="s">
        <v>105</v>
      </c>
      <c r="B55" s="47"/>
      <c r="C55" s="43">
        <v>91</v>
      </c>
      <c r="D55" s="50">
        <v>48</v>
      </c>
      <c r="E55" s="50">
        <v>43</v>
      </c>
      <c r="F55" s="50"/>
      <c r="G55" s="48" t="s">
        <v>106</v>
      </c>
      <c r="H55" s="47"/>
      <c r="I55" s="43">
        <v>36</v>
      </c>
      <c r="J55" s="50">
        <v>6</v>
      </c>
      <c r="K55" s="50">
        <v>30</v>
      </c>
    </row>
    <row r="56" spans="1:11" ht="15" customHeight="1">
      <c r="A56" s="47" t="s">
        <v>107</v>
      </c>
      <c r="B56" s="47"/>
      <c r="C56" s="43">
        <v>157</v>
      </c>
      <c r="D56" s="50">
        <v>79</v>
      </c>
      <c r="E56" s="50">
        <v>78</v>
      </c>
      <c r="F56" s="50"/>
      <c r="G56" s="48" t="s">
        <v>108</v>
      </c>
      <c r="H56" s="47"/>
      <c r="I56" s="43">
        <v>17</v>
      </c>
      <c r="J56" s="50">
        <v>1</v>
      </c>
      <c r="K56" s="50">
        <v>16</v>
      </c>
    </row>
    <row r="57" spans="1:11" ht="15" customHeight="1">
      <c r="A57" s="47" t="s">
        <v>109</v>
      </c>
      <c r="B57" s="47"/>
      <c r="C57" s="43">
        <v>118</v>
      </c>
      <c r="D57" s="50">
        <v>51</v>
      </c>
      <c r="E57" s="50">
        <v>67</v>
      </c>
      <c r="F57" s="50"/>
      <c r="G57" s="48" t="s">
        <v>110</v>
      </c>
      <c r="H57" s="47"/>
      <c r="I57" s="43">
        <v>24</v>
      </c>
      <c r="J57" s="50">
        <v>4</v>
      </c>
      <c r="K57" s="50">
        <v>20</v>
      </c>
    </row>
    <row r="58" spans="1:11" ht="15" customHeight="1">
      <c r="A58" s="47" t="s">
        <v>111</v>
      </c>
      <c r="B58" s="47"/>
      <c r="C58" s="43">
        <v>167</v>
      </c>
      <c r="D58" s="50">
        <v>87</v>
      </c>
      <c r="E58" s="50">
        <v>80</v>
      </c>
      <c r="F58" s="50"/>
      <c r="G58" s="48" t="s">
        <v>112</v>
      </c>
      <c r="H58" s="47"/>
      <c r="I58" s="43">
        <v>15</v>
      </c>
      <c r="J58" s="50">
        <v>2</v>
      </c>
      <c r="K58" s="50">
        <v>13</v>
      </c>
    </row>
    <row r="59" spans="1:11" ht="20.100000000000001" customHeight="1">
      <c r="A59" s="47" t="s">
        <v>113</v>
      </c>
      <c r="B59" s="47"/>
      <c r="C59" s="43">
        <v>792</v>
      </c>
      <c r="D59" s="44">
        <v>425</v>
      </c>
      <c r="E59" s="44">
        <v>367</v>
      </c>
      <c r="F59" s="44"/>
      <c r="G59" s="48" t="s">
        <v>114</v>
      </c>
      <c r="H59" s="47"/>
      <c r="I59" s="43">
        <v>45</v>
      </c>
      <c r="J59" s="44">
        <v>7</v>
      </c>
      <c r="K59" s="44">
        <v>38</v>
      </c>
    </row>
    <row r="60" spans="1:11" ht="15" customHeight="1">
      <c r="A60" s="47" t="s">
        <v>115</v>
      </c>
      <c r="B60" s="47"/>
      <c r="C60" s="43">
        <v>140</v>
      </c>
      <c r="D60" s="50">
        <v>83</v>
      </c>
      <c r="E60" s="50">
        <v>57</v>
      </c>
      <c r="F60" s="50"/>
      <c r="G60" s="48" t="s">
        <v>116</v>
      </c>
      <c r="H60" s="47"/>
      <c r="I60" s="43">
        <v>20</v>
      </c>
      <c r="J60" s="50">
        <v>4</v>
      </c>
      <c r="K60" s="50">
        <v>16</v>
      </c>
    </row>
    <row r="61" spans="1:11" ht="15" customHeight="1">
      <c r="A61" s="47" t="s">
        <v>117</v>
      </c>
      <c r="B61" s="47"/>
      <c r="C61" s="43">
        <v>143</v>
      </c>
      <c r="D61" s="50">
        <v>81</v>
      </c>
      <c r="E61" s="50">
        <v>62</v>
      </c>
      <c r="F61" s="50"/>
      <c r="G61" s="48" t="s">
        <v>118</v>
      </c>
      <c r="H61" s="47"/>
      <c r="I61" s="43">
        <v>9</v>
      </c>
      <c r="J61" s="50">
        <v>1</v>
      </c>
      <c r="K61" s="50">
        <v>8</v>
      </c>
    </row>
    <row r="62" spans="1:11" ht="15" customHeight="1">
      <c r="A62" s="47" t="s">
        <v>119</v>
      </c>
      <c r="B62" s="47"/>
      <c r="C62" s="43">
        <v>149</v>
      </c>
      <c r="D62" s="50">
        <v>84</v>
      </c>
      <c r="E62" s="50">
        <v>65</v>
      </c>
      <c r="F62" s="50"/>
      <c r="G62" s="48" t="s">
        <v>120</v>
      </c>
      <c r="H62" s="47"/>
      <c r="I62" s="43">
        <v>10</v>
      </c>
      <c r="J62" s="50">
        <v>2</v>
      </c>
      <c r="K62" s="50">
        <v>8</v>
      </c>
    </row>
    <row r="63" spans="1:11" ht="15" customHeight="1">
      <c r="A63" s="47" t="s">
        <v>121</v>
      </c>
      <c r="B63" s="47"/>
      <c r="C63" s="43">
        <v>164</v>
      </c>
      <c r="D63" s="50">
        <v>78</v>
      </c>
      <c r="E63" s="50">
        <v>86</v>
      </c>
      <c r="F63" s="50"/>
      <c r="G63" s="48" t="s">
        <v>122</v>
      </c>
      <c r="H63" s="47"/>
      <c r="I63" s="43">
        <v>4</v>
      </c>
      <c r="J63" s="50">
        <v>0</v>
      </c>
      <c r="K63" s="50">
        <v>4</v>
      </c>
    </row>
    <row r="64" spans="1:11" ht="15" customHeight="1">
      <c r="A64" s="47" t="s">
        <v>123</v>
      </c>
      <c r="B64" s="47"/>
      <c r="C64" s="43">
        <v>196</v>
      </c>
      <c r="D64" s="50">
        <v>99</v>
      </c>
      <c r="E64" s="50">
        <v>97</v>
      </c>
      <c r="F64" s="50"/>
      <c r="G64" s="48" t="s">
        <v>124</v>
      </c>
      <c r="H64" s="47"/>
      <c r="I64" s="43">
        <v>2</v>
      </c>
      <c r="J64" s="50">
        <v>0</v>
      </c>
      <c r="K64" s="50">
        <v>2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8</v>
      </c>
      <c r="J65" s="50">
        <v>3</v>
      </c>
      <c r="K65" s="50">
        <v>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0</v>
      </c>
      <c r="J66" s="60">
        <v>0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&amp;C&amp;"神奈川ゴシック,標準"&amp;14‐123‐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186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8449</v>
      </c>
      <c r="D4" s="44">
        <v>3965</v>
      </c>
      <c r="E4" s="44">
        <v>4484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209</v>
      </c>
      <c r="D5" s="44">
        <v>113</v>
      </c>
      <c r="E5" s="44">
        <v>96</v>
      </c>
      <c r="F5" s="44"/>
      <c r="G5" s="48" t="s">
        <v>6</v>
      </c>
      <c r="H5" s="47"/>
      <c r="I5" s="43">
        <v>585</v>
      </c>
      <c r="J5" s="44">
        <v>302</v>
      </c>
      <c r="K5" s="44">
        <v>283</v>
      </c>
      <c r="N5" s="49"/>
      <c r="O5" s="49"/>
      <c r="P5" s="49"/>
    </row>
    <row r="6" spans="1:16" ht="15" customHeight="1">
      <c r="A6" s="47" t="s">
        <v>7</v>
      </c>
      <c r="B6" s="47"/>
      <c r="C6" s="43">
        <v>38</v>
      </c>
      <c r="D6" s="50">
        <v>18</v>
      </c>
      <c r="E6" s="50">
        <v>20</v>
      </c>
      <c r="F6" s="50"/>
      <c r="G6" s="48" t="s">
        <v>8</v>
      </c>
      <c r="H6" s="47"/>
      <c r="I6" s="43">
        <v>100</v>
      </c>
      <c r="J6" s="50">
        <v>55</v>
      </c>
      <c r="K6" s="50">
        <v>45</v>
      </c>
      <c r="N6" s="49"/>
      <c r="O6" s="49"/>
      <c r="P6" s="49"/>
    </row>
    <row r="7" spans="1:16" ht="15" customHeight="1">
      <c r="A7" s="47" t="s">
        <v>9</v>
      </c>
      <c r="B7" s="47"/>
      <c r="C7" s="43">
        <v>49</v>
      </c>
      <c r="D7" s="50">
        <v>22</v>
      </c>
      <c r="E7" s="50">
        <v>27</v>
      </c>
      <c r="F7" s="50"/>
      <c r="G7" s="48" t="s">
        <v>10</v>
      </c>
      <c r="H7" s="47"/>
      <c r="I7" s="43">
        <v>122</v>
      </c>
      <c r="J7" s="50">
        <v>62</v>
      </c>
      <c r="K7" s="50">
        <v>60</v>
      </c>
      <c r="N7" s="49"/>
      <c r="O7" s="49"/>
      <c r="P7" s="49"/>
    </row>
    <row r="8" spans="1:16" ht="15" customHeight="1">
      <c r="A8" s="47" t="s">
        <v>11</v>
      </c>
      <c r="B8" s="47"/>
      <c r="C8" s="43">
        <v>30</v>
      </c>
      <c r="D8" s="50">
        <v>11</v>
      </c>
      <c r="E8" s="50">
        <v>19</v>
      </c>
      <c r="F8" s="50"/>
      <c r="G8" s="48" t="s">
        <v>12</v>
      </c>
      <c r="H8" s="47"/>
      <c r="I8" s="43">
        <v>112</v>
      </c>
      <c r="J8" s="50">
        <v>54</v>
      </c>
      <c r="K8" s="50">
        <v>58</v>
      </c>
      <c r="N8" s="49"/>
      <c r="O8" s="49"/>
      <c r="P8" s="49"/>
    </row>
    <row r="9" spans="1:16" ht="15" customHeight="1">
      <c r="A9" s="47" t="s">
        <v>13</v>
      </c>
      <c r="B9" s="47"/>
      <c r="C9" s="43">
        <v>41</v>
      </c>
      <c r="D9" s="50">
        <v>23</v>
      </c>
      <c r="E9" s="50">
        <v>18</v>
      </c>
      <c r="F9" s="50"/>
      <c r="G9" s="48" t="s">
        <v>14</v>
      </c>
      <c r="H9" s="47"/>
      <c r="I9" s="43">
        <v>111</v>
      </c>
      <c r="J9" s="50">
        <v>59</v>
      </c>
      <c r="K9" s="50">
        <v>52</v>
      </c>
      <c r="N9" s="49"/>
      <c r="O9" s="49"/>
      <c r="P9" s="49"/>
    </row>
    <row r="10" spans="1:16" ht="15" customHeight="1">
      <c r="A10" s="47" t="s">
        <v>15</v>
      </c>
      <c r="B10" s="47"/>
      <c r="C10" s="43">
        <v>51</v>
      </c>
      <c r="D10" s="50">
        <v>39</v>
      </c>
      <c r="E10" s="50">
        <v>12</v>
      </c>
      <c r="F10" s="50"/>
      <c r="G10" s="48" t="s">
        <v>16</v>
      </c>
      <c r="H10" s="47"/>
      <c r="I10" s="43">
        <v>140</v>
      </c>
      <c r="J10" s="50">
        <v>72</v>
      </c>
      <c r="K10" s="50">
        <v>68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280</v>
      </c>
      <c r="D11" s="44">
        <v>129</v>
      </c>
      <c r="E11" s="44">
        <v>151</v>
      </c>
      <c r="F11" s="44"/>
      <c r="G11" s="48" t="s">
        <v>18</v>
      </c>
      <c r="H11" s="47"/>
      <c r="I11" s="43">
        <v>760</v>
      </c>
      <c r="J11" s="44">
        <v>369</v>
      </c>
      <c r="K11" s="44">
        <v>391</v>
      </c>
    </row>
    <row r="12" spans="1:16" ht="15" customHeight="1">
      <c r="A12" s="47" t="s">
        <v>19</v>
      </c>
      <c r="B12" s="47"/>
      <c r="C12" s="43">
        <v>53</v>
      </c>
      <c r="D12" s="50">
        <v>22</v>
      </c>
      <c r="E12" s="50">
        <v>31</v>
      </c>
      <c r="F12" s="50"/>
      <c r="G12" s="48" t="s">
        <v>20</v>
      </c>
      <c r="H12" s="47"/>
      <c r="I12" s="43">
        <v>104</v>
      </c>
      <c r="J12" s="50">
        <v>48</v>
      </c>
      <c r="K12" s="50">
        <v>56</v>
      </c>
    </row>
    <row r="13" spans="1:16" ht="15" customHeight="1">
      <c r="A13" s="47" t="s">
        <v>21</v>
      </c>
      <c r="B13" s="47"/>
      <c r="C13" s="43">
        <v>58</v>
      </c>
      <c r="D13" s="50">
        <v>29</v>
      </c>
      <c r="E13" s="50">
        <v>29</v>
      </c>
      <c r="F13" s="50"/>
      <c r="G13" s="48" t="s">
        <v>22</v>
      </c>
      <c r="H13" s="47"/>
      <c r="I13" s="43">
        <v>149</v>
      </c>
      <c r="J13" s="50">
        <v>84</v>
      </c>
      <c r="K13" s="50">
        <v>65</v>
      </c>
    </row>
    <row r="14" spans="1:16" ht="15" customHeight="1">
      <c r="A14" s="47" t="s">
        <v>23</v>
      </c>
      <c r="B14" s="47"/>
      <c r="C14" s="43">
        <v>50</v>
      </c>
      <c r="D14" s="50">
        <v>22</v>
      </c>
      <c r="E14" s="50">
        <v>28</v>
      </c>
      <c r="F14" s="50"/>
      <c r="G14" s="48" t="s">
        <v>24</v>
      </c>
      <c r="H14" s="47"/>
      <c r="I14" s="43">
        <v>164</v>
      </c>
      <c r="J14" s="50">
        <v>76</v>
      </c>
      <c r="K14" s="50">
        <v>88</v>
      </c>
    </row>
    <row r="15" spans="1:16" ht="15" customHeight="1">
      <c r="A15" s="47" t="s">
        <v>25</v>
      </c>
      <c r="B15" s="47"/>
      <c r="C15" s="43">
        <v>64</v>
      </c>
      <c r="D15" s="50">
        <v>31</v>
      </c>
      <c r="E15" s="50">
        <v>33</v>
      </c>
      <c r="F15" s="50"/>
      <c r="G15" s="48" t="s">
        <v>26</v>
      </c>
      <c r="H15" s="47"/>
      <c r="I15" s="43">
        <v>158</v>
      </c>
      <c r="J15" s="50">
        <v>70</v>
      </c>
      <c r="K15" s="50">
        <v>88</v>
      </c>
    </row>
    <row r="16" spans="1:16" ht="15" customHeight="1">
      <c r="A16" s="47" t="s">
        <v>27</v>
      </c>
      <c r="B16" s="47"/>
      <c r="C16" s="43">
        <v>55</v>
      </c>
      <c r="D16" s="50">
        <v>25</v>
      </c>
      <c r="E16" s="50">
        <v>30</v>
      </c>
      <c r="F16" s="50"/>
      <c r="G16" s="48" t="s">
        <v>28</v>
      </c>
      <c r="H16" s="47"/>
      <c r="I16" s="43">
        <v>185</v>
      </c>
      <c r="J16" s="50">
        <v>91</v>
      </c>
      <c r="K16" s="50">
        <v>94</v>
      </c>
    </row>
    <row r="17" spans="1:11" ht="20.100000000000001" customHeight="1">
      <c r="A17" s="51" t="s">
        <v>29</v>
      </c>
      <c r="B17" s="51"/>
      <c r="C17" s="43">
        <v>344</v>
      </c>
      <c r="D17" s="44">
        <v>162</v>
      </c>
      <c r="E17" s="44">
        <v>182</v>
      </c>
      <c r="F17" s="44"/>
      <c r="G17" s="48" t="s">
        <v>30</v>
      </c>
      <c r="H17" s="47"/>
      <c r="I17" s="43">
        <v>747</v>
      </c>
      <c r="J17" s="44">
        <v>337</v>
      </c>
      <c r="K17" s="44">
        <v>410</v>
      </c>
    </row>
    <row r="18" spans="1:11" ht="15" customHeight="1">
      <c r="A18" s="47" t="s">
        <v>31</v>
      </c>
      <c r="B18" s="47"/>
      <c r="C18" s="43">
        <v>68</v>
      </c>
      <c r="D18" s="50">
        <v>28</v>
      </c>
      <c r="E18" s="50">
        <v>40</v>
      </c>
      <c r="F18" s="50"/>
      <c r="G18" s="48" t="s">
        <v>32</v>
      </c>
      <c r="H18" s="47"/>
      <c r="I18" s="43">
        <v>172</v>
      </c>
      <c r="J18" s="50">
        <v>85</v>
      </c>
      <c r="K18" s="50">
        <v>87</v>
      </c>
    </row>
    <row r="19" spans="1:11" ht="15" customHeight="1">
      <c r="A19" s="47" t="s">
        <v>33</v>
      </c>
      <c r="B19" s="47"/>
      <c r="C19" s="43">
        <v>60</v>
      </c>
      <c r="D19" s="50">
        <v>31</v>
      </c>
      <c r="E19" s="50">
        <v>29</v>
      </c>
      <c r="F19" s="50"/>
      <c r="G19" s="48" t="s">
        <v>34</v>
      </c>
      <c r="H19" s="47"/>
      <c r="I19" s="43">
        <v>132</v>
      </c>
      <c r="J19" s="50">
        <v>59</v>
      </c>
      <c r="K19" s="50">
        <v>73</v>
      </c>
    </row>
    <row r="20" spans="1:11" ht="15" customHeight="1">
      <c r="A20" s="47" t="s">
        <v>35</v>
      </c>
      <c r="B20" s="47"/>
      <c r="C20" s="43">
        <v>80</v>
      </c>
      <c r="D20" s="50">
        <v>36</v>
      </c>
      <c r="E20" s="50">
        <v>44</v>
      </c>
      <c r="F20" s="50"/>
      <c r="G20" s="48" t="s">
        <v>36</v>
      </c>
      <c r="H20" s="47"/>
      <c r="I20" s="43">
        <v>117</v>
      </c>
      <c r="J20" s="50">
        <v>45</v>
      </c>
      <c r="K20" s="50">
        <v>72</v>
      </c>
    </row>
    <row r="21" spans="1:11" ht="15" customHeight="1">
      <c r="A21" s="47" t="s">
        <v>37</v>
      </c>
      <c r="B21" s="47"/>
      <c r="C21" s="43">
        <v>73</v>
      </c>
      <c r="D21" s="50">
        <v>35</v>
      </c>
      <c r="E21" s="50">
        <v>38</v>
      </c>
      <c r="F21" s="50"/>
      <c r="G21" s="48" t="s">
        <v>38</v>
      </c>
      <c r="H21" s="47"/>
      <c r="I21" s="43">
        <v>164</v>
      </c>
      <c r="J21" s="50">
        <v>85</v>
      </c>
      <c r="K21" s="50">
        <v>79</v>
      </c>
    </row>
    <row r="22" spans="1:11" ht="15" customHeight="1">
      <c r="A22" s="47" t="s">
        <v>39</v>
      </c>
      <c r="B22" s="47"/>
      <c r="C22" s="43">
        <v>63</v>
      </c>
      <c r="D22" s="50">
        <v>32</v>
      </c>
      <c r="E22" s="50">
        <v>31</v>
      </c>
      <c r="F22" s="50"/>
      <c r="G22" s="48" t="s">
        <v>40</v>
      </c>
      <c r="H22" s="47"/>
      <c r="I22" s="43">
        <v>162</v>
      </c>
      <c r="J22" s="50">
        <v>63</v>
      </c>
      <c r="K22" s="50">
        <v>99</v>
      </c>
    </row>
    <row r="23" spans="1:11" ht="20.100000000000001" customHeight="1">
      <c r="A23" s="47" t="s">
        <v>41</v>
      </c>
      <c r="B23" s="47"/>
      <c r="C23" s="43">
        <v>412</v>
      </c>
      <c r="D23" s="44">
        <v>220</v>
      </c>
      <c r="E23" s="44">
        <v>192</v>
      </c>
      <c r="F23" s="44"/>
      <c r="G23" s="48" t="s">
        <v>42</v>
      </c>
      <c r="H23" s="47"/>
      <c r="I23" s="43">
        <v>706</v>
      </c>
      <c r="J23" s="44">
        <v>339</v>
      </c>
      <c r="K23" s="44">
        <v>367</v>
      </c>
    </row>
    <row r="24" spans="1:11" ht="15" customHeight="1">
      <c r="A24" s="47" t="s">
        <v>43</v>
      </c>
      <c r="B24" s="47"/>
      <c r="C24" s="43">
        <v>85</v>
      </c>
      <c r="D24" s="50">
        <v>46</v>
      </c>
      <c r="E24" s="50">
        <v>39</v>
      </c>
      <c r="F24" s="50"/>
      <c r="G24" s="48" t="s">
        <v>44</v>
      </c>
      <c r="H24" s="47"/>
      <c r="I24" s="43">
        <v>154</v>
      </c>
      <c r="J24" s="50">
        <v>80</v>
      </c>
      <c r="K24" s="50">
        <v>74</v>
      </c>
    </row>
    <row r="25" spans="1:11" ht="15" customHeight="1">
      <c r="A25" s="47" t="s">
        <v>45</v>
      </c>
      <c r="B25" s="47"/>
      <c r="C25" s="43">
        <v>70</v>
      </c>
      <c r="D25" s="50">
        <v>37</v>
      </c>
      <c r="E25" s="50">
        <v>33</v>
      </c>
      <c r="F25" s="50"/>
      <c r="G25" s="48" t="s">
        <v>46</v>
      </c>
      <c r="H25" s="47"/>
      <c r="I25" s="43">
        <v>167</v>
      </c>
      <c r="J25" s="50">
        <v>87</v>
      </c>
      <c r="K25" s="50">
        <v>80</v>
      </c>
    </row>
    <row r="26" spans="1:11" ht="15" customHeight="1">
      <c r="A26" s="47" t="s">
        <v>47</v>
      </c>
      <c r="B26" s="47"/>
      <c r="C26" s="43">
        <v>99</v>
      </c>
      <c r="D26" s="50">
        <v>45</v>
      </c>
      <c r="E26" s="50">
        <v>54</v>
      </c>
      <c r="F26" s="50"/>
      <c r="G26" s="48" t="s">
        <v>48</v>
      </c>
      <c r="H26" s="47"/>
      <c r="I26" s="43">
        <v>155</v>
      </c>
      <c r="J26" s="50">
        <v>60</v>
      </c>
      <c r="K26" s="50">
        <v>95</v>
      </c>
    </row>
    <row r="27" spans="1:11" ht="15" customHeight="1">
      <c r="A27" s="47" t="s">
        <v>49</v>
      </c>
      <c r="B27" s="47"/>
      <c r="C27" s="43">
        <v>75</v>
      </c>
      <c r="D27" s="50">
        <v>45</v>
      </c>
      <c r="E27" s="50">
        <v>30</v>
      </c>
      <c r="F27" s="50"/>
      <c r="G27" s="48" t="s">
        <v>50</v>
      </c>
      <c r="H27" s="47"/>
      <c r="I27" s="43">
        <v>112</v>
      </c>
      <c r="J27" s="50">
        <v>52</v>
      </c>
      <c r="K27" s="50">
        <v>60</v>
      </c>
    </row>
    <row r="28" spans="1:11" ht="15" customHeight="1">
      <c r="A28" s="47" t="s">
        <v>51</v>
      </c>
      <c r="B28" s="47"/>
      <c r="C28" s="43">
        <v>83</v>
      </c>
      <c r="D28" s="50">
        <v>47</v>
      </c>
      <c r="E28" s="50">
        <v>36</v>
      </c>
      <c r="F28" s="50"/>
      <c r="G28" s="48" t="s">
        <v>52</v>
      </c>
      <c r="H28" s="47"/>
      <c r="I28" s="43">
        <v>118</v>
      </c>
      <c r="J28" s="50">
        <v>60</v>
      </c>
      <c r="K28" s="50">
        <v>58</v>
      </c>
    </row>
    <row r="29" spans="1:11" ht="20.100000000000001" customHeight="1">
      <c r="A29" s="47" t="s">
        <v>53</v>
      </c>
      <c r="B29" s="47"/>
      <c r="C29" s="43">
        <v>377</v>
      </c>
      <c r="D29" s="44">
        <v>177</v>
      </c>
      <c r="E29" s="44">
        <v>200</v>
      </c>
      <c r="F29" s="44"/>
      <c r="G29" s="48" t="s">
        <v>54</v>
      </c>
      <c r="H29" s="47"/>
      <c r="I29" s="43">
        <v>671</v>
      </c>
      <c r="J29" s="44">
        <v>299</v>
      </c>
      <c r="K29" s="44">
        <v>372</v>
      </c>
    </row>
    <row r="30" spans="1:11" ht="15" customHeight="1">
      <c r="A30" s="47" t="s">
        <v>55</v>
      </c>
      <c r="B30" s="47"/>
      <c r="C30" s="43">
        <v>89</v>
      </c>
      <c r="D30" s="50">
        <v>36</v>
      </c>
      <c r="E30" s="50">
        <v>53</v>
      </c>
      <c r="F30" s="50"/>
      <c r="G30" s="48" t="s">
        <v>56</v>
      </c>
      <c r="H30" s="47"/>
      <c r="I30" s="43">
        <v>139</v>
      </c>
      <c r="J30" s="50">
        <v>63</v>
      </c>
      <c r="K30" s="50">
        <v>76</v>
      </c>
    </row>
    <row r="31" spans="1:11" ht="15" customHeight="1">
      <c r="A31" s="47" t="s">
        <v>57</v>
      </c>
      <c r="B31" s="47"/>
      <c r="C31" s="43">
        <v>72</v>
      </c>
      <c r="D31" s="50">
        <v>35</v>
      </c>
      <c r="E31" s="50">
        <v>37</v>
      </c>
      <c r="F31" s="50"/>
      <c r="G31" s="48" t="s">
        <v>58</v>
      </c>
      <c r="H31" s="47"/>
      <c r="I31" s="43">
        <v>137</v>
      </c>
      <c r="J31" s="50">
        <v>64</v>
      </c>
      <c r="K31" s="50">
        <v>73</v>
      </c>
    </row>
    <row r="32" spans="1:11" ht="15" customHeight="1">
      <c r="A32" s="47" t="s">
        <v>59</v>
      </c>
      <c r="B32" s="47"/>
      <c r="C32" s="43">
        <v>74</v>
      </c>
      <c r="D32" s="50">
        <v>30</v>
      </c>
      <c r="E32" s="50">
        <v>44</v>
      </c>
      <c r="F32" s="50"/>
      <c r="G32" s="48" t="s">
        <v>60</v>
      </c>
      <c r="H32" s="47"/>
      <c r="I32" s="43">
        <v>145</v>
      </c>
      <c r="J32" s="50">
        <v>63</v>
      </c>
      <c r="K32" s="50">
        <v>82</v>
      </c>
    </row>
    <row r="33" spans="1:11" ht="15" customHeight="1">
      <c r="A33" s="47" t="s">
        <v>61</v>
      </c>
      <c r="B33" s="47"/>
      <c r="C33" s="43">
        <v>77</v>
      </c>
      <c r="D33" s="50">
        <v>41</v>
      </c>
      <c r="E33" s="50">
        <v>36</v>
      </c>
      <c r="F33" s="50"/>
      <c r="G33" s="48" t="s">
        <v>62</v>
      </c>
      <c r="H33" s="47"/>
      <c r="I33" s="43">
        <v>127</v>
      </c>
      <c r="J33" s="50">
        <v>51</v>
      </c>
      <c r="K33" s="50">
        <v>76</v>
      </c>
    </row>
    <row r="34" spans="1:11" ht="15" customHeight="1">
      <c r="A34" s="47" t="s">
        <v>63</v>
      </c>
      <c r="B34" s="47"/>
      <c r="C34" s="43">
        <v>65</v>
      </c>
      <c r="D34" s="50">
        <v>35</v>
      </c>
      <c r="E34" s="50">
        <v>30</v>
      </c>
      <c r="F34" s="50"/>
      <c r="G34" s="48" t="s">
        <v>64</v>
      </c>
      <c r="H34" s="47"/>
      <c r="I34" s="43">
        <v>123</v>
      </c>
      <c r="J34" s="50">
        <v>58</v>
      </c>
      <c r="K34" s="50">
        <v>65</v>
      </c>
    </row>
    <row r="35" spans="1:11" ht="20.100000000000001" customHeight="1">
      <c r="A35" s="47" t="s">
        <v>65</v>
      </c>
      <c r="B35" s="47"/>
      <c r="C35" s="43">
        <v>319</v>
      </c>
      <c r="D35" s="44">
        <v>168</v>
      </c>
      <c r="E35" s="44">
        <v>151</v>
      </c>
      <c r="F35" s="44"/>
      <c r="G35" s="48" t="s">
        <v>66</v>
      </c>
      <c r="H35" s="47"/>
      <c r="I35" s="43">
        <v>537</v>
      </c>
      <c r="J35" s="44">
        <v>217</v>
      </c>
      <c r="K35" s="44">
        <v>320</v>
      </c>
    </row>
    <row r="36" spans="1:11" ht="15" customHeight="1">
      <c r="A36" s="47" t="s">
        <v>67</v>
      </c>
      <c r="B36" s="47"/>
      <c r="C36" s="43">
        <v>67</v>
      </c>
      <c r="D36" s="50">
        <v>35</v>
      </c>
      <c r="E36" s="50">
        <v>32</v>
      </c>
      <c r="F36" s="50"/>
      <c r="G36" s="48" t="s">
        <v>68</v>
      </c>
      <c r="H36" s="47"/>
      <c r="I36" s="43">
        <v>102</v>
      </c>
      <c r="J36" s="50">
        <v>43</v>
      </c>
      <c r="K36" s="50">
        <v>59</v>
      </c>
    </row>
    <row r="37" spans="1:11" ht="15" customHeight="1">
      <c r="A37" s="47" t="s">
        <v>69</v>
      </c>
      <c r="B37" s="47"/>
      <c r="C37" s="43">
        <v>81</v>
      </c>
      <c r="D37" s="50">
        <v>41</v>
      </c>
      <c r="E37" s="50">
        <v>40</v>
      </c>
      <c r="F37" s="50"/>
      <c r="G37" s="48" t="s">
        <v>70</v>
      </c>
      <c r="H37" s="47"/>
      <c r="I37" s="43">
        <v>132</v>
      </c>
      <c r="J37" s="50">
        <v>56</v>
      </c>
      <c r="K37" s="50">
        <v>76</v>
      </c>
    </row>
    <row r="38" spans="1:11" ht="15" customHeight="1">
      <c r="A38" s="47" t="s">
        <v>71</v>
      </c>
      <c r="B38" s="47"/>
      <c r="C38" s="43">
        <v>51</v>
      </c>
      <c r="D38" s="50">
        <v>32</v>
      </c>
      <c r="E38" s="50">
        <v>19</v>
      </c>
      <c r="F38" s="50"/>
      <c r="G38" s="48" t="s">
        <v>72</v>
      </c>
      <c r="H38" s="47"/>
      <c r="I38" s="43">
        <v>109</v>
      </c>
      <c r="J38" s="50">
        <v>43</v>
      </c>
      <c r="K38" s="50">
        <v>66</v>
      </c>
    </row>
    <row r="39" spans="1:11" ht="15" customHeight="1">
      <c r="A39" s="47" t="s">
        <v>73</v>
      </c>
      <c r="B39" s="47"/>
      <c r="C39" s="43">
        <v>65</v>
      </c>
      <c r="D39" s="50">
        <v>31</v>
      </c>
      <c r="E39" s="50">
        <v>34</v>
      </c>
      <c r="F39" s="50"/>
      <c r="G39" s="48" t="s">
        <v>74</v>
      </c>
      <c r="H39" s="47"/>
      <c r="I39" s="43">
        <v>107</v>
      </c>
      <c r="J39" s="50">
        <v>47</v>
      </c>
      <c r="K39" s="50">
        <v>60</v>
      </c>
    </row>
    <row r="40" spans="1:11" ht="15" customHeight="1">
      <c r="A40" s="47" t="s">
        <v>75</v>
      </c>
      <c r="B40" s="47"/>
      <c r="C40" s="43">
        <v>55</v>
      </c>
      <c r="D40" s="50">
        <v>29</v>
      </c>
      <c r="E40" s="50">
        <v>26</v>
      </c>
      <c r="F40" s="50"/>
      <c r="G40" s="48" t="s">
        <v>76</v>
      </c>
      <c r="H40" s="47"/>
      <c r="I40" s="43">
        <v>87</v>
      </c>
      <c r="J40" s="50">
        <v>28</v>
      </c>
      <c r="K40" s="50">
        <v>59</v>
      </c>
    </row>
    <row r="41" spans="1:11" ht="20.100000000000001" customHeight="1">
      <c r="A41" s="47" t="s">
        <v>77</v>
      </c>
      <c r="B41" s="47"/>
      <c r="C41" s="43">
        <v>385</v>
      </c>
      <c r="D41" s="44">
        <v>201</v>
      </c>
      <c r="E41" s="44">
        <v>184</v>
      </c>
      <c r="F41" s="44"/>
      <c r="G41" s="48" t="s">
        <v>78</v>
      </c>
      <c r="H41" s="47"/>
      <c r="I41" s="43">
        <v>364</v>
      </c>
      <c r="J41" s="44">
        <v>138</v>
      </c>
      <c r="K41" s="44">
        <v>226</v>
      </c>
    </row>
    <row r="42" spans="1:11" ht="15" customHeight="1">
      <c r="A42" s="47" t="s">
        <v>79</v>
      </c>
      <c r="B42" s="47"/>
      <c r="C42" s="43">
        <v>71</v>
      </c>
      <c r="D42" s="50">
        <v>36</v>
      </c>
      <c r="E42" s="50">
        <v>35</v>
      </c>
      <c r="F42" s="50"/>
      <c r="G42" s="48" t="s">
        <v>80</v>
      </c>
      <c r="H42" s="47"/>
      <c r="I42" s="43">
        <v>83</v>
      </c>
      <c r="J42" s="50">
        <v>29</v>
      </c>
      <c r="K42" s="50">
        <v>54</v>
      </c>
    </row>
    <row r="43" spans="1:11" ht="15" customHeight="1">
      <c r="A43" s="47" t="s">
        <v>81</v>
      </c>
      <c r="B43" s="47"/>
      <c r="C43" s="43">
        <v>67</v>
      </c>
      <c r="D43" s="50">
        <v>38</v>
      </c>
      <c r="E43" s="50">
        <v>29</v>
      </c>
      <c r="F43" s="50"/>
      <c r="G43" s="48" t="s">
        <v>82</v>
      </c>
      <c r="H43" s="47"/>
      <c r="I43" s="43">
        <v>72</v>
      </c>
      <c r="J43" s="50">
        <v>37</v>
      </c>
      <c r="K43" s="50">
        <v>35</v>
      </c>
    </row>
    <row r="44" spans="1:11" ht="15" customHeight="1">
      <c r="A44" s="47" t="s">
        <v>83</v>
      </c>
      <c r="B44" s="47"/>
      <c r="C44" s="43">
        <v>69</v>
      </c>
      <c r="D44" s="50">
        <v>33</v>
      </c>
      <c r="E44" s="50">
        <v>36</v>
      </c>
      <c r="F44" s="50"/>
      <c r="G44" s="48" t="s">
        <v>84</v>
      </c>
      <c r="H44" s="47"/>
      <c r="I44" s="43">
        <v>85</v>
      </c>
      <c r="J44" s="50">
        <v>34</v>
      </c>
      <c r="K44" s="50">
        <v>51</v>
      </c>
    </row>
    <row r="45" spans="1:11" ht="15" customHeight="1">
      <c r="A45" s="47" t="s">
        <v>85</v>
      </c>
      <c r="B45" s="47"/>
      <c r="C45" s="43">
        <v>97</v>
      </c>
      <c r="D45" s="50">
        <v>50</v>
      </c>
      <c r="E45" s="50">
        <v>47</v>
      </c>
      <c r="F45" s="50"/>
      <c r="G45" s="48" t="s">
        <v>86</v>
      </c>
      <c r="H45" s="47"/>
      <c r="I45" s="43">
        <v>72</v>
      </c>
      <c r="J45" s="50">
        <v>25</v>
      </c>
      <c r="K45" s="50">
        <v>47</v>
      </c>
    </row>
    <row r="46" spans="1:11" ht="15" customHeight="1">
      <c r="A46" s="47" t="s">
        <v>87</v>
      </c>
      <c r="B46" s="47"/>
      <c r="C46" s="43">
        <v>81</v>
      </c>
      <c r="D46" s="50">
        <v>44</v>
      </c>
      <c r="E46" s="50">
        <v>37</v>
      </c>
      <c r="F46" s="50"/>
      <c r="G46" s="48" t="s">
        <v>88</v>
      </c>
      <c r="H46" s="47"/>
      <c r="I46" s="43">
        <v>52</v>
      </c>
      <c r="J46" s="50">
        <v>13</v>
      </c>
      <c r="K46" s="50">
        <v>39</v>
      </c>
    </row>
    <row r="47" spans="1:11" ht="20.100000000000001" customHeight="1">
      <c r="A47" s="47" t="s">
        <v>89</v>
      </c>
      <c r="B47" s="47"/>
      <c r="C47" s="43">
        <v>470</v>
      </c>
      <c r="D47" s="44">
        <v>231</v>
      </c>
      <c r="E47" s="44">
        <v>239</v>
      </c>
      <c r="F47" s="44"/>
      <c r="G47" s="48" t="s">
        <v>90</v>
      </c>
      <c r="H47" s="47"/>
      <c r="I47" s="43">
        <v>150</v>
      </c>
      <c r="J47" s="44">
        <v>45</v>
      </c>
      <c r="K47" s="44">
        <v>105</v>
      </c>
    </row>
    <row r="48" spans="1:11" ht="15" customHeight="1">
      <c r="A48" s="47" t="s">
        <v>91</v>
      </c>
      <c r="B48" s="47"/>
      <c r="C48" s="43">
        <v>89</v>
      </c>
      <c r="D48" s="50">
        <v>46</v>
      </c>
      <c r="E48" s="50">
        <v>43</v>
      </c>
      <c r="F48" s="50"/>
      <c r="G48" s="48" t="s">
        <v>92</v>
      </c>
      <c r="H48" s="47"/>
      <c r="I48" s="43">
        <v>42</v>
      </c>
      <c r="J48" s="50">
        <v>12</v>
      </c>
      <c r="K48" s="50">
        <v>30</v>
      </c>
    </row>
    <row r="49" spans="1:11" ht="15" customHeight="1">
      <c r="A49" s="47" t="s">
        <v>93</v>
      </c>
      <c r="B49" s="47"/>
      <c r="C49" s="43">
        <v>87</v>
      </c>
      <c r="D49" s="50">
        <v>41</v>
      </c>
      <c r="E49" s="50">
        <v>46</v>
      </c>
      <c r="F49" s="50"/>
      <c r="G49" s="48" t="s">
        <v>94</v>
      </c>
      <c r="H49" s="47"/>
      <c r="I49" s="43">
        <v>32</v>
      </c>
      <c r="J49" s="50">
        <v>12</v>
      </c>
      <c r="K49" s="50">
        <v>20</v>
      </c>
    </row>
    <row r="50" spans="1:11" ht="15" customHeight="1">
      <c r="A50" s="47" t="s">
        <v>95</v>
      </c>
      <c r="B50" s="47"/>
      <c r="C50" s="43">
        <v>88</v>
      </c>
      <c r="D50" s="50">
        <v>45</v>
      </c>
      <c r="E50" s="50">
        <v>43</v>
      </c>
      <c r="F50" s="50"/>
      <c r="G50" s="48" t="s">
        <v>96</v>
      </c>
      <c r="H50" s="47"/>
      <c r="I50" s="43">
        <v>32</v>
      </c>
      <c r="J50" s="50">
        <v>10</v>
      </c>
      <c r="K50" s="50">
        <v>22</v>
      </c>
    </row>
    <row r="51" spans="1:11" ht="15" customHeight="1">
      <c r="A51" s="47" t="s">
        <v>97</v>
      </c>
      <c r="B51" s="47"/>
      <c r="C51" s="43">
        <v>99</v>
      </c>
      <c r="D51" s="50">
        <v>38</v>
      </c>
      <c r="E51" s="50">
        <v>61</v>
      </c>
      <c r="F51" s="50"/>
      <c r="G51" s="48" t="s">
        <v>98</v>
      </c>
      <c r="H51" s="47"/>
      <c r="I51" s="43">
        <v>19</v>
      </c>
      <c r="J51" s="50">
        <v>2</v>
      </c>
      <c r="K51" s="50">
        <v>17</v>
      </c>
    </row>
    <row r="52" spans="1:11" ht="15" customHeight="1">
      <c r="A52" s="47" t="s">
        <v>99</v>
      </c>
      <c r="B52" s="47"/>
      <c r="C52" s="43">
        <v>107</v>
      </c>
      <c r="D52" s="50">
        <v>61</v>
      </c>
      <c r="E52" s="50">
        <v>46</v>
      </c>
      <c r="F52" s="50"/>
      <c r="G52" s="48" t="s">
        <v>100</v>
      </c>
      <c r="H52" s="47"/>
      <c r="I52" s="43">
        <v>25</v>
      </c>
      <c r="J52" s="50">
        <v>9</v>
      </c>
      <c r="K52" s="50">
        <v>16</v>
      </c>
    </row>
    <row r="53" spans="1:11" ht="20.100000000000001" customHeight="1">
      <c r="A53" s="47" t="s">
        <v>101</v>
      </c>
      <c r="B53" s="47"/>
      <c r="C53" s="43">
        <v>522</v>
      </c>
      <c r="D53" s="44">
        <v>234</v>
      </c>
      <c r="E53" s="44">
        <v>288</v>
      </c>
      <c r="F53" s="44"/>
      <c r="G53" s="48" t="s">
        <v>102</v>
      </c>
      <c r="H53" s="47"/>
      <c r="I53" s="43">
        <v>62</v>
      </c>
      <c r="J53" s="44">
        <v>16</v>
      </c>
      <c r="K53" s="44">
        <v>46</v>
      </c>
    </row>
    <row r="54" spans="1:11" ht="15" customHeight="1">
      <c r="A54" s="47" t="s">
        <v>103</v>
      </c>
      <c r="B54" s="47"/>
      <c r="C54" s="43">
        <v>113</v>
      </c>
      <c r="D54" s="50">
        <v>47</v>
      </c>
      <c r="E54" s="50">
        <v>66</v>
      </c>
      <c r="F54" s="50"/>
      <c r="G54" s="48" t="s">
        <v>104</v>
      </c>
      <c r="H54" s="47"/>
      <c r="I54" s="43">
        <v>20</v>
      </c>
      <c r="J54" s="50">
        <v>6</v>
      </c>
      <c r="K54" s="50">
        <v>14</v>
      </c>
    </row>
    <row r="55" spans="1:11" ht="15" customHeight="1">
      <c r="A55" s="47" t="s">
        <v>105</v>
      </c>
      <c r="B55" s="47"/>
      <c r="C55" s="43">
        <v>85</v>
      </c>
      <c r="D55" s="50">
        <v>44</v>
      </c>
      <c r="E55" s="50">
        <v>41</v>
      </c>
      <c r="F55" s="50"/>
      <c r="G55" s="48" t="s">
        <v>106</v>
      </c>
      <c r="H55" s="47"/>
      <c r="I55" s="43">
        <v>12</v>
      </c>
      <c r="J55" s="50">
        <v>3</v>
      </c>
      <c r="K55" s="50">
        <v>9</v>
      </c>
    </row>
    <row r="56" spans="1:11" ht="15" customHeight="1">
      <c r="A56" s="47" t="s">
        <v>107</v>
      </c>
      <c r="B56" s="47"/>
      <c r="C56" s="43">
        <v>128</v>
      </c>
      <c r="D56" s="50">
        <v>58</v>
      </c>
      <c r="E56" s="50">
        <v>70</v>
      </c>
      <c r="F56" s="50"/>
      <c r="G56" s="48" t="s">
        <v>108</v>
      </c>
      <c r="H56" s="47"/>
      <c r="I56" s="43">
        <v>13</v>
      </c>
      <c r="J56" s="50">
        <v>3</v>
      </c>
      <c r="K56" s="50">
        <v>10</v>
      </c>
    </row>
    <row r="57" spans="1:11" ht="15" customHeight="1">
      <c r="A57" s="47" t="s">
        <v>109</v>
      </c>
      <c r="B57" s="47"/>
      <c r="C57" s="43">
        <v>105</v>
      </c>
      <c r="D57" s="50">
        <v>50</v>
      </c>
      <c r="E57" s="50">
        <v>55</v>
      </c>
      <c r="F57" s="50"/>
      <c r="G57" s="48" t="s">
        <v>110</v>
      </c>
      <c r="H57" s="47"/>
      <c r="I57" s="43">
        <v>11</v>
      </c>
      <c r="J57" s="50">
        <v>4</v>
      </c>
      <c r="K57" s="50">
        <v>7</v>
      </c>
    </row>
    <row r="58" spans="1:11" ht="15" customHeight="1">
      <c r="A58" s="47" t="s">
        <v>111</v>
      </c>
      <c r="B58" s="47"/>
      <c r="C58" s="43">
        <v>91</v>
      </c>
      <c r="D58" s="50">
        <v>35</v>
      </c>
      <c r="E58" s="50">
        <v>56</v>
      </c>
      <c r="F58" s="50"/>
      <c r="G58" s="48" t="s">
        <v>112</v>
      </c>
      <c r="H58" s="47"/>
      <c r="I58" s="43">
        <v>6</v>
      </c>
      <c r="J58" s="50">
        <v>0</v>
      </c>
      <c r="K58" s="50">
        <v>6</v>
      </c>
    </row>
    <row r="59" spans="1:11" ht="20.100000000000001" customHeight="1">
      <c r="A59" s="47" t="s">
        <v>113</v>
      </c>
      <c r="B59" s="47"/>
      <c r="C59" s="43">
        <v>533</v>
      </c>
      <c r="D59" s="44">
        <v>265</v>
      </c>
      <c r="E59" s="44">
        <v>268</v>
      </c>
      <c r="F59" s="44"/>
      <c r="G59" s="48" t="s">
        <v>114</v>
      </c>
      <c r="H59" s="47"/>
      <c r="I59" s="43">
        <v>16</v>
      </c>
      <c r="J59" s="44">
        <v>3</v>
      </c>
      <c r="K59" s="44">
        <v>13</v>
      </c>
    </row>
    <row r="60" spans="1:11" ht="15" customHeight="1">
      <c r="A60" s="47" t="s">
        <v>115</v>
      </c>
      <c r="B60" s="47"/>
      <c r="C60" s="43">
        <v>113</v>
      </c>
      <c r="D60" s="50">
        <v>56</v>
      </c>
      <c r="E60" s="50">
        <v>57</v>
      </c>
      <c r="F60" s="50"/>
      <c r="G60" s="48" t="s">
        <v>116</v>
      </c>
      <c r="H60" s="47"/>
      <c r="I60" s="43">
        <v>6</v>
      </c>
      <c r="J60" s="50">
        <v>0</v>
      </c>
      <c r="K60" s="50">
        <v>6</v>
      </c>
    </row>
    <row r="61" spans="1:11" ht="15" customHeight="1">
      <c r="A61" s="47" t="s">
        <v>117</v>
      </c>
      <c r="B61" s="47"/>
      <c r="C61" s="43">
        <v>114</v>
      </c>
      <c r="D61" s="50">
        <v>58</v>
      </c>
      <c r="E61" s="50">
        <v>56</v>
      </c>
      <c r="F61" s="50"/>
      <c r="G61" s="48" t="s">
        <v>118</v>
      </c>
      <c r="H61" s="47"/>
      <c r="I61" s="43">
        <v>4</v>
      </c>
      <c r="J61" s="50">
        <v>1</v>
      </c>
      <c r="K61" s="50">
        <v>3</v>
      </c>
    </row>
    <row r="62" spans="1:11" ht="15" customHeight="1">
      <c r="A62" s="47" t="s">
        <v>119</v>
      </c>
      <c r="B62" s="47"/>
      <c r="C62" s="43">
        <v>93</v>
      </c>
      <c r="D62" s="50">
        <v>45</v>
      </c>
      <c r="E62" s="50">
        <v>48</v>
      </c>
      <c r="F62" s="50"/>
      <c r="G62" s="48" t="s">
        <v>120</v>
      </c>
      <c r="H62" s="47"/>
      <c r="I62" s="43">
        <v>1</v>
      </c>
      <c r="J62" s="50">
        <v>1</v>
      </c>
      <c r="K62" s="50">
        <v>0</v>
      </c>
    </row>
    <row r="63" spans="1:11" ht="15" customHeight="1">
      <c r="A63" s="47" t="s">
        <v>121</v>
      </c>
      <c r="B63" s="47"/>
      <c r="C63" s="43">
        <v>106</v>
      </c>
      <c r="D63" s="50">
        <v>55</v>
      </c>
      <c r="E63" s="50">
        <v>51</v>
      </c>
      <c r="F63" s="50"/>
      <c r="G63" s="48" t="s">
        <v>122</v>
      </c>
      <c r="H63" s="47"/>
      <c r="I63" s="43">
        <v>3</v>
      </c>
      <c r="J63" s="50">
        <v>1</v>
      </c>
      <c r="K63" s="50">
        <v>2</v>
      </c>
    </row>
    <row r="64" spans="1:11" ht="15" customHeight="1">
      <c r="A64" s="47" t="s">
        <v>123</v>
      </c>
      <c r="B64" s="47"/>
      <c r="C64" s="43">
        <v>107</v>
      </c>
      <c r="D64" s="50">
        <v>51</v>
      </c>
      <c r="E64" s="50">
        <v>56</v>
      </c>
      <c r="F64" s="50"/>
      <c r="G64" s="48" t="s">
        <v>124</v>
      </c>
      <c r="H64" s="47"/>
      <c r="I64" s="43">
        <v>2</v>
      </c>
      <c r="J64" s="50">
        <v>0</v>
      </c>
      <c r="K64" s="50">
        <v>2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0</v>
      </c>
      <c r="J65" s="50">
        <v>0</v>
      </c>
      <c r="K65" s="50">
        <v>0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0</v>
      </c>
      <c r="J66" s="60">
        <v>0</v>
      </c>
      <c r="K66" s="60">
        <v>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&amp;C&amp;"神奈川ゴシック,標準"&amp;14‐124‐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77" t="s">
        <v>187</v>
      </c>
      <c r="B2" s="77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27112</v>
      </c>
      <c r="D4" s="44">
        <v>12509</v>
      </c>
      <c r="E4" s="44">
        <v>14603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869</v>
      </c>
      <c r="D5" s="44">
        <v>464</v>
      </c>
      <c r="E5" s="44">
        <v>405</v>
      </c>
      <c r="F5" s="44"/>
      <c r="G5" s="48" t="s">
        <v>6</v>
      </c>
      <c r="H5" s="47"/>
      <c r="I5" s="43">
        <v>1581</v>
      </c>
      <c r="J5" s="44">
        <v>764</v>
      </c>
      <c r="K5" s="44">
        <v>817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171</v>
      </c>
      <c r="D6" s="50">
        <v>78</v>
      </c>
      <c r="E6" s="50">
        <v>93</v>
      </c>
      <c r="F6" s="50"/>
      <c r="G6" s="48" t="s">
        <v>8</v>
      </c>
      <c r="H6" s="47"/>
      <c r="I6" s="43">
        <v>280</v>
      </c>
      <c r="J6" s="50">
        <v>127</v>
      </c>
      <c r="K6" s="50">
        <v>153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174</v>
      </c>
      <c r="D7" s="50">
        <v>107</v>
      </c>
      <c r="E7" s="50">
        <v>67</v>
      </c>
      <c r="F7" s="50"/>
      <c r="G7" s="48" t="s">
        <v>10</v>
      </c>
      <c r="H7" s="47"/>
      <c r="I7" s="43">
        <v>304</v>
      </c>
      <c r="J7" s="50">
        <v>151</v>
      </c>
      <c r="K7" s="50">
        <v>153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166</v>
      </c>
      <c r="D8" s="50">
        <v>89</v>
      </c>
      <c r="E8" s="50">
        <v>77</v>
      </c>
      <c r="F8" s="50"/>
      <c r="G8" s="48" t="s">
        <v>12</v>
      </c>
      <c r="H8" s="47"/>
      <c r="I8" s="43">
        <v>330</v>
      </c>
      <c r="J8" s="50">
        <v>177</v>
      </c>
      <c r="K8" s="50">
        <v>153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165</v>
      </c>
      <c r="D9" s="50">
        <v>98</v>
      </c>
      <c r="E9" s="50">
        <v>67</v>
      </c>
      <c r="F9" s="50"/>
      <c r="G9" s="48" t="s">
        <v>14</v>
      </c>
      <c r="H9" s="47"/>
      <c r="I9" s="43">
        <v>330</v>
      </c>
      <c r="J9" s="50">
        <v>156</v>
      </c>
      <c r="K9" s="50">
        <v>174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193</v>
      </c>
      <c r="D10" s="50">
        <v>92</v>
      </c>
      <c r="E10" s="50">
        <v>101</v>
      </c>
      <c r="F10" s="50"/>
      <c r="G10" s="48" t="s">
        <v>16</v>
      </c>
      <c r="H10" s="47"/>
      <c r="I10" s="43">
        <v>337</v>
      </c>
      <c r="J10" s="50">
        <v>153</v>
      </c>
      <c r="K10" s="50">
        <v>184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1043</v>
      </c>
      <c r="D11" s="44">
        <v>530</v>
      </c>
      <c r="E11" s="44">
        <v>513</v>
      </c>
      <c r="F11" s="44"/>
      <c r="G11" s="48" t="s">
        <v>18</v>
      </c>
      <c r="H11" s="47"/>
      <c r="I11" s="43">
        <v>2338</v>
      </c>
      <c r="J11" s="44">
        <v>1075</v>
      </c>
      <c r="K11" s="44">
        <v>1263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181</v>
      </c>
      <c r="D12" s="50">
        <v>96</v>
      </c>
      <c r="E12" s="50">
        <v>85</v>
      </c>
      <c r="F12" s="50"/>
      <c r="G12" s="48" t="s">
        <v>20</v>
      </c>
      <c r="H12" s="47"/>
      <c r="I12" s="43">
        <v>406</v>
      </c>
      <c r="J12" s="50">
        <v>170</v>
      </c>
      <c r="K12" s="50">
        <v>236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214</v>
      </c>
      <c r="D13" s="50">
        <v>115</v>
      </c>
      <c r="E13" s="50">
        <v>99</v>
      </c>
      <c r="F13" s="50"/>
      <c r="G13" s="48" t="s">
        <v>22</v>
      </c>
      <c r="H13" s="47"/>
      <c r="I13" s="43">
        <v>428</v>
      </c>
      <c r="J13" s="50">
        <v>198</v>
      </c>
      <c r="K13" s="50">
        <v>230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207</v>
      </c>
      <c r="D14" s="50">
        <v>102</v>
      </c>
      <c r="E14" s="50">
        <v>105</v>
      </c>
      <c r="F14" s="50"/>
      <c r="G14" s="48" t="s">
        <v>24</v>
      </c>
      <c r="H14" s="47"/>
      <c r="I14" s="43">
        <v>441</v>
      </c>
      <c r="J14" s="50">
        <v>203</v>
      </c>
      <c r="K14" s="50">
        <v>238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207</v>
      </c>
      <c r="D15" s="50">
        <v>104</v>
      </c>
      <c r="E15" s="50">
        <v>103</v>
      </c>
      <c r="F15" s="50"/>
      <c r="G15" s="48" t="s">
        <v>26</v>
      </c>
      <c r="H15" s="47"/>
      <c r="I15" s="43">
        <v>535</v>
      </c>
      <c r="J15" s="50">
        <v>247</v>
      </c>
      <c r="K15" s="50">
        <v>288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234</v>
      </c>
      <c r="D16" s="50">
        <v>113</v>
      </c>
      <c r="E16" s="50">
        <v>121</v>
      </c>
      <c r="F16" s="50"/>
      <c r="G16" s="48" t="s">
        <v>28</v>
      </c>
      <c r="H16" s="47"/>
      <c r="I16" s="43">
        <v>528</v>
      </c>
      <c r="J16" s="50">
        <v>257</v>
      </c>
      <c r="K16" s="50">
        <v>271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1172</v>
      </c>
      <c r="D17" s="44">
        <v>604</v>
      </c>
      <c r="E17" s="44">
        <v>568</v>
      </c>
      <c r="F17" s="44"/>
      <c r="G17" s="48" t="s">
        <v>30</v>
      </c>
      <c r="H17" s="47"/>
      <c r="I17" s="43">
        <v>2397</v>
      </c>
      <c r="J17" s="44">
        <v>1089</v>
      </c>
      <c r="K17" s="44">
        <v>1308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250</v>
      </c>
      <c r="D18" s="50">
        <v>142</v>
      </c>
      <c r="E18" s="50">
        <v>108</v>
      </c>
      <c r="F18" s="50"/>
      <c r="G18" s="48" t="s">
        <v>32</v>
      </c>
      <c r="H18" s="47"/>
      <c r="I18" s="43">
        <v>558</v>
      </c>
      <c r="J18" s="50">
        <v>256</v>
      </c>
      <c r="K18" s="50">
        <v>302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224</v>
      </c>
      <c r="D19" s="50">
        <v>122</v>
      </c>
      <c r="E19" s="50">
        <v>102</v>
      </c>
      <c r="F19" s="50"/>
      <c r="G19" s="48" t="s">
        <v>34</v>
      </c>
      <c r="H19" s="47"/>
      <c r="I19" s="43">
        <v>400</v>
      </c>
      <c r="J19" s="50">
        <v>159</v>
      </c>
      <c r="K19" s="50">
        <v>241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237</v>
      </c>
      <c r="D20" s="50">
        <v>102</v>
      </c>
      <c r="E20" s="50">
        <v>135</v>
      </c>
      <c r="F20" s="50"/>
      <c r="G20" s="48" t="s">
        <v>36</v>
      </c>
      <c r="H20" s="47"/>
      <c r="I20" s="43">
        <v>390</v>
      </c>
      <c r="J20" s="50">
        <v>182</v>
      </c>
      <c r="K20" s="50">
        <v>208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252</v>
      </c>
      <c r="D21" s="50">
        <v>133</v>
      </c>
      <c r="E21" s="50">
        <v>119</v>
      </c>
      <c r="F21" s="50"/>
      <c r="G21" s="48" t="s">
        <v>38</v>
      </c>
      <c r="H21" s="47"/>
      <c r="I21" s="43">
        <v>492</v>
      </c>
      <c r="J21" s="50">
        <v>222</v>
      </c>
      <c r="K21" s="50">
        <v>270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209</v>
      </c>
      <c r="D22" s="50">
        <v>105</v>
      </c>
      <c r="E22" s="50">
        <v>104</v>
      </c>
      <c r="F22" s="50"/>
      <c r="G22" s="48" t="s">
        <v>40</v>
      </c>
      <c r="H22" s="47"/>
      <c r="I22" s="43">
        <v>557</v>
      </c>
      <c r="J22" s="50">
        <v>270</v>
      </c>
      <c r="K22" s="50">
        <v>287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1206</v>
      </c>
      <c r="D23" s="44">
        <v>612</v>
      </c>
      <c r="E23" s="44">
        <v>594</v>
      </c>
      <c r="F23" s="44"/>
      <c r="G23" s="48" t="s">
        <v>42</v>
      </c>
      <c r="H23" s="47"/>
      <c r="I23" s="43">
        <v>2306</v>
      </c>
      <c r="J23" s="44">
        <v>1014</v>
      </c>
      <c r="K23" s="44">
        <v>1292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247</v>
      </c>
      <c r="D24" s="50">
        <v>118</v>
      </c>
      <c r="E24" s="50">
        <v>129</v>
      </c>
      <c r="F24" s="50"/>
      <c r="G24" s="48" t="s">
        <v>44</v>
      </c>
      <c r="H24" s="47"/>
      <c r="I24" s="43">
        <v>496</v>
      </c>
      <c r="J24" s="50">
        <v>225</v>
      </c>
      <c r="K24" s="50">
        <v>271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244</v>
      </c>
      <c r="D25" s="50">
        <v>127</v>
      </c>
      <c r="E25" s="50">
        <v>117</v>
      </c>
      <c r="F25" s="50"/>
      <c r="G25" s="48" t="s">
        <v>46</v>
      </c>
      <c r="H25" s="47"/>
      <c r="I25" s="43">
        <v>514</v>
      </c>
      <c r="J25" s="50">
        <v>220</v>
      </c>
      <c r="K25" s="50">
        <v>294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245</v>
      </c>
      <c r="D26" s="50">
        <v>129</v>
      </c>
      <c r="E26" s="50">
        <v>116</v>
      </c>
      <c r="F26" s="50"/>
      <c r="G26" s="48" t="s">
        <v>48</v>
      </c>
      <c r="H26" s="47"/>
      <c r="I26" s="43">
        <v>465</v>
      </c>
      <c r="J26" s="50">
        <v>211</v>
      </c>
      <c r="K26" s="50">
        <v>254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240</v>
      </c>
      <c r="D27" s="50">
        <v>135</v>
      </c>
      <c r="E27" s="50">
        <v>105</v>
      </c>
      <c r="F27" s="50"/>
      <c r="G27" s="48" t="s">
        <v>50</v>
      </c>
      <c r="H27" s="47"/>
      <c r="I27" s="43">
        <v>421</v>
      </c>
      <c r="J27" s="50">
        <v>185</v>
      </c>
      <c r="K27" s="50">
        <v>236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230</v>
      </c>
      <c r="D28" s="50">
        <v>103</v>
      </c>
      <c r="E28" s="50">
        <v>127</v>
      </c>
      <c r="F28" s="50"/>
      <c r="G28" s="48" t="s">
        <v>52</v>
      </c>
      <c r="H28" s="47"/>
      <c r="I28" s="43">
        <v>410</v>
      </c>
      <c r="J28" s="50">
        <v>173</v>
      </c>
      <c r="K28" s="50">
        <v>237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1045</v>
      </c>
      <c r="D29" s="44">
        <v>471</v>
      </c>
      <c r="E29" s="44">
        <v>574</v>
      </c>
      <c r="F29" s="44"/>
      <c r="G29" s="48" t="s">
        <v>54</v>
      </c>
      <c r="H29" s="47"/>
      <c r="I29" s="43">
        <v>1950</v>
      </c>
      <c r="J29" s="44">
        <v>844</v>
      </c>
      <c r="K29" s="44">
        <v>1106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215</v>
      </c>
      <c r="D30" s="50">
        <v>109</v>
      </c>
      <c r="E30" s="50">
        <v>106</v>
      </c>
      <c r="F30" s="50"/>
      <c r="G30" s="48" t="s">
        <v>56</v>
      </c>
      <c r="H30" s="47"/>
      <c r="I30" s="43">
        <v>437</v>
      </c>
      <c r="J30" s="50">
        <v>191</v>
      </c>
      <c r="K30" s="50">
        <v>246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219</v>
      </c>
      <c r="D31" s="50">
        <v>105</v>
      </c>
      <c r="E31" s="50">
        <v>114</v>
      </c>
      <c r="F31" s="50"/>
      <c r="G31" s="48" t="s">
        <v>58</v>
      </c>
      <c r="H31" s="47"/>
      <c r="I31" s="43">
        <v>399</v>
      </c>
      <c r="J31" s="50">
        <v>181</v>
      </c>
      <c r="K31" s="50">
        <v>218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195</v>
      </c>
      <c r="D32" s="50">
        <v>84</v>
      </c>
      <c r="E32" s="50">
        <v>111</v>
      </c>
      <c r="F32" s="50"/>
      <c r="G32" s="48" t="s">
        <v>60</v>
      </c>
      <c r="H32" s="47"/>
      <c r="I32" s="43">
        <v>397</v>
      </c>
      <c r="J32" s="50">
        <v>184</v>
      </c>
      <c r="K32" s="50">
        <v>213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181</v>
      </c>
      <c r="D33" s="50">
        <v>80</v>
      </c>
      <c r="E33" s="50">
        <v>101</v>
      </c>
      <c r="F33" s="50"/>
      <c r="G33" s="48" t="s">
        <v>62</v>
      </c>
      <c r="H33" s="47"/>
      <c r="I33" s="43">
        <v>382</v>
      </c>
      <c r="J33" s="50">
        <v>144</v>
      </c>
      <c r="K33" s="50">
        <v>238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235</v>
      </c>
      <c r="D34" s="50">
        <v>93</v>
      </c>
      <c r="E34" s="50">
        <v>142</v>
      </c>
      <c r="F34" s="50"/>
      <c r="G34" s="48" t="s">
        <v>64</v>
      </c>
      <c r="H34" s="47"/>
      <c r="I34" s="43">
        <v>335</v>
      </c>
      <c r="J34" s="50">
        <v>144</v>
      </c>
      <c r="K34" s="50">
        <v>191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1091</v>
      </c>
      <c r="D35" s="44">
        <v>538</v>
      </c>
      <c r="E35" s="44">
        <v>553</v>
      </c>
      <c r="F35" s="44"/>
      <c r="G35" s="48" t="s">
        <v>66</v>
      </c>
      <c r="H35" s="47"/>
      <c r="I35" s="43">
        <v>1555</v>
      </c>
      <c r="J35" s="44">
        <v>656</v>
      </c>
      <c r="K35" s="44">
        <v>899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180</v>
      </c>
      <c r="D36" s="50">
        <v>93</v>
      </c>
      <c r="E36" s="50">
        <v>87</v>
      </c>
      <c r="F36" s="50"/>
      <c r="G36" s="48" t="s">
        <v>68</v>
      </c>
      <c r="H36" s="47"/>
      <c r="I36" s="43">
        <v>356</v>
      </c>
      <c r="J36" s="50">
        <v>160</v>
      </c>
      <c r="K36" s="50">
        <v>196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202</v>
      </c>
      <c r="D37" s="50">
        <v>101</v>
      </c>
      <c r="E37" s="50">
        <v>101</v>
      </c>
      <c r="F37" s="50"/>
      <c r="G37" s="48" t="s">
        <v>70</v>
      </c>
      <c r="H37" s="47"/>
      <c r="I37" s="43">
        <v>315</v>
      </c>
      <c r="J37" s="50">
        <v>129</v>
      </c>
      <c r="K37" s="50">
        <v>186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210</v>
      </c>
      <c r="D38" s="50">
        <v>117</v>
      </c>
      <c r="E38" s="50">
        <v>93</v>
      </c>
      <c r="F38" s="50"/>
      <c r="G38" s="48" t="s">
        <v>72</v>
      </c>
      <c r="H38" s="47"/>
      <c r="I38" s="43">
        <v>316</v>
      </c>
      <c r="J38" s="50">
        <v>135</v>
      </c>
      <c r="K38" s="50">
        <v>181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242</v>
      </c>
      <c r="D39" s="50">
        <v>113</v>
      </c>
      <c r="E39" s="50">
        <v>129</v>
      </c>
      <c r="F39" s="50"/>
      <c r="G39" s="48" t="s">
        <v>74</v>
      </c>
      <c r="H39" s="47"/>
      <c r="I39" s="43">
        <v>274</v>
      </c>
      <c r="J39" s="50">
        <v>114</v>
      </c>
      <c r="K39" s="50">
        <v>160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257</v>
      </c>
      <c r="D40" s="50">
        <v>114</v>
      </c>
      <c r="E40" s="50">
        <v>143</v>
      </c>
      <c r="F40" s="50"/>
      <c r="G40" s="48" t="s">
        <v>76</v>
      </c>
      <c r="H40" s="47"/>
      <c r="I40" s="43">
        <v>294</v>
      </c>
      <c r="J40" s="50">
        <v>118</v>
      </c>
      <c r="K40" s="50">
        <v>176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1480</v>
      </c>
      <c r="D41" s="44">
        <v>766</v>
      </c>
      <c r="E41" s="44">
        <v>714</v>
      </c>
      <c r="F41" s="44"/>
      <c r="G41" s="48" t="s">
        <v>78</v>
      </c>
      <c r="H41" s="47"/>
      <c r="I41" s="43">
        <v>1127</v>
      </c>
      <c r="J41" s="44">
        <v>403</v>
      </c>
      <c r="K41" s="44">
        <v>724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242</v>
      </c>
      <c r="D42" s="50">
        <v>120</v>
      </c>
      <c r="E42" s="50">
        <v>122</v>
      </c>
      <c r="F42" s="50"/>
      <c r="G42" s="48" t="s">
        <v>80</v>
      </c>
      <c r="H42" s="47"/>
      <c r="I42" s="43">
        <v>266</v>
      </c>
      <c r="J42" s="50">
        <v>104</v>
      </c>
      <c r="K42" s="50">
        <v>162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274</v>
      </c>
      <c r="D43" s="50">
        <v>132</v>
      </c>
      <c r="E43" s="50">
        <v>142</v>
      </c>
      <c r="F43" s="50"/>
      <c r="G43" s="48" t="s">
        <v>82</v>
      </c>
      <c r="H43" s="47"/>
      <c r="I43" s="43">
        <v>246</v>
      </c>
      <c r="J43" s="50">
        <v>95</v>
      </c>
      <c r="K43" s="50">
        <v>151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305</v>
      </c>
      <c r="D44" s="50">
        <v>169</v>
      </c>
      <c r="E44" s="50">
        <v>136</v>
      </c>
      <c r="F44" s="50"/>
      <c r="G44" s="48" t="s">
        <v>84</v>
      </c>
      <c r="H44" s="47"/>
      <c r="I44" s="43">
        <v>235</v>
      </c>
      <c r="J44" s="50">
        <v>74</v>
      </c>
      <c r="K44" s="50">
        <v>161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325</v>
      </c>
      <c r="D45" s="50">
        <v>166</v>
      </c>
      <c r="E45" s="50">
        <v>159</v>
      </c>
      <c r="F45" s="50"/>
      <c r="G45" s="48" t="s">
        <v>86</v>
      </c>
      <c r="H45" s="47"/>
      <c r="I45" s="43">
        <v>186</v>
      </c>
      <c r="J45" s="50">
        <v>83</v>
      </c>
      <c r="K45" s="50">
        <v>103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334</v>
      </c>
      <c r="D46" s="50">
        <v>179</v>
      </c>
      <c r="E46" s="50">
        <v>155</v>
      </c>
      <c r="F46" s="50"/>
      <c r="G46" s="48" t="s">
        <v>88</v>
      </c>
      <c r="H46" s="47"/>
      <c r="I46" s="43">
        <v>194</v>
      </c>
      <c r="J46" s="50">
        <v>47</v>
      </c>
      <c r="K46" s="50">
        <v>147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1685</v>
      </c>
      <c r="D47" s="44">
        <v>828</v>
      </c>
      <c r="E47" s="44">
        <v>857</v>
      </c>
      <c r="F47" s="44"/>
      <c r="G47" s="48" t="s">
        <v>90</v>
      </c>
      <c r="H47" s="47"/>
      <c r="I47" s="43">
        <v>650</v>
      </c>
      <c r="J47" s="44">
        <v>177</v>
      </c>
      <c r="K47" s="44">
        <v>473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341</v>
      </c>
      <c r="D48" s="50">
        <v>184</v>
      </c>
      <c r="E48" s="50">
        <v>157</v>
      </c>
      <c r="F48" s="50"/>
      <c r="G48" s="48" t="s">
        <v>92</v>
      </c>
      <c r="H48" s="47"/>
      <c r="I48" s="43">
        <v>150</v>
      </c>
      <c r="J48" s="50">
        <v>43</v>
      </c>
      <c r="K48" s="50">
        <v>107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333</v>
      </c>
      <c r="D49" s="50">
        <v>163</v>
      </c>
      <c r="E49" s="50">
        <v>170</v>
      </c>
      <c r="F49" s="50"/>
      <c r="G49" s="48" t="s">
        <v>94</v>
      </c>
      <c r="H49" s="47"/>
      <c r="I49" s="43">
        <v>154</v>
      </c>
      <c r="J49" s="50">
        <v>44</v>
      </c>
      <c r="K49" s="50">
        <v>110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347</v>
      </c>
      <c r="D50" s="50">
        <v>170</v>
      </c>
      <c r="E50" s="50">
        <v>177</v>
      </c>
      <c r="F50" s="50"/>
      <c r="G50" s="48" t="s">
        <v>96</v>
      </c>
      <c r="H50" s="47"/>
      <c r="I50" s="43">
        <v>145</v>
      </c>
      <c r="J50" s="50">
        <v>36</v>
      </c>
      <c r="K50" s="50">
        <v>109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345</v>
      </c>
      <c r="D51" s="50">
        <v>166</v>
      </c>
      <c r="E51" s="50">
        <v>179</v>
      </c>
      <c r="F51" s="50"/>
      <c r="G51" s="48" t="s">
        <v>98</v>
      </c>
      <c r="H51" s="47"/>
      <c r="I51" s="43">
        <v>121</v>
      </c>
      <c r="J51" s="50">
        <v>36</v>
      </c>
      <c r="K51" s="50">
        <v>85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319</v>
      </c>
      <c r="D52" s="50">
        <v>145</v>
      </c>
      <c r="E52" s="50">
        <v>174</v>
      </c>
      <c r="F52" s="50"/>
      <c r="G52" s="48" t="s">
        <v>100</v>
      </c>
      <c r="H52" s="47"/>
      <c r="I52" s="43">
        <v>80</v>
      </c>
      <c r="J52" s="50">
        <v>18</v>
      </c>
      <c r="K52" s="50">
        <v>62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1571</v>
      </c>
      <c r="D53" s="44">
        <v>789</v>
      </c>
      <c r="E53" s="44">
        <v>782</v>
      </c>
      <c r="F53" s="44"/>
      <c r="G53" s="48" t="s">
        <v>102</v>
      </c>
      <c r="H53" s="47"/>
      <c r="I53" s="43">
        <v>314</v>
      </c>
      <c r="J53" s="44">
        <v>71</v>
      </c>
      <c r="K53" s="44">
        <v>243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335</v>
      </c>
      <c r="D54" s="50">
        <v>156</v>
      </c>
      <c r="E54" s="50">
        <v>179</v>
      </c>
      <c r="F54" s="50"/>
      <c r="G54" s="48" t="s">
        <v>104</v>
      </c>
      <c r="H54" s="47"/>
      <c r="I54" s="43">
        <v>89</v>
      </c>
      <c r="J54" s="50">
        <v>21</v>
      </c>
      <c r="K54" s="50">
        <v>68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245</v>
      </c>
      <c r="D55" s="50">
        <v>121</v>
      </c>
      <c r="E55" s="50">
        <v>124</v>
      </c>
      <c r="F55" s="50"/>
      <c r="G55" s="48" t="s">
        <v>106</v>
      </c>
      <c r="H55" s="47"/>
      <c r="I55" s="43">
        <v>77</v>
      </c>
      <c r="J55" s="50">
        <v>20</v>
      </c>
      <c r="K55" s="50">
        <v>57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373</v>
      </c>
      <c r="D56" s="50">
        <v>188</v>
      </c>
      <c r="E56" s="50">
        <v>185</v>
      </c>
      <c r="F56" s="50"/>
      <c r="G56" s="48" t="s">
        <v>108</v>
      </c>
      <c r="H56" s="47"/>
      <c r="I56" s="43">
        <v>52</v>
      </c>
      <c r="J56" s="50">
        <v>6</v>
      </c>
      <c r="K56" s="50">
        <v>46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314</v>
      </c>
      <c r="D57" s="50">
        <v>165</v>
      </c>
      <c r="E57" s="50">
        <v>149</v>
      </c>
      <c r="F57" s="50"/>
      <c r="G57" s="48" t="s">
        <v>110</v>
      </c>
      <c r="H57" s="47"/>
      <c r="I57" s="43">
        <v>58</v>
      </c>
      <c r="J57" s="50">
        <v>12</v>
      </c>
      <c r="K57" s="50">
        <v>46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304</v>
      </c>
      <c r="D58" s="50">
        <v>159</v>
      </c>
      <c r="E58" s="50">
        <v>145</v>
      </c>
      <c r="F58" s="50"/>
      <c r="G58" s="48" t="s">
        <v>112</v>
      </c>
      <c r="H58" s="47"/>
      <c r="I58" s="43">
        <v>38</v>
      </c>
      <c r="J58" s="50">
        <v>12</v>
      </c>
      <c r="K58" s="50">
        <v>26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1565</v>
      </c>
      <c r="D59" s="44">
        <v>783</v>
      </c>
      <c r="E59" s="44">
        <v>782</v>
      </c>
      <c r="F59" s="44"/>
      <c r="G59" s="48" t="s">
        <v>114</v>
      </c>
      <c r="H59" s="47"/>
      <c r="I59" s="43">
        <v>124</v>
      </c>
      <c r="J59" s="44">
        <v>25</v>
      </c>
      <c r="K59" s="44">
        <v>99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307</v>
      </c>
      <c r="D60" s="50">
        <v>154</v>
      </c>
      <c r="E60" s="50">
        <v>153</v>
      </c>
      <c r="F60" s="50"/>
      <c r="G60" s="48" t="s">
        <v>116</v>
      </c>
      <c r="H60" s="47"/>
      <c r="I60" s="43">
        <v>42</v>
      </c>
      <c r="J60" s="50">
        <v>7</v>
      </c>
      <c r="K60" s="50">
        <v>35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308</v>
      </c>
      <c r="D61" s="50">
        <v>145</v>
      </c>
      <c r="E61" s="50">
        <v>163</v>
      </c>
      <c r="F61" s="50"/>
      <c r="G61" s="48" t="s">
        <v>118</v>
      </c>
      <c r="H61" s="47"/>
      <c r="I61" s="43">
        <v>34</v>
      </c>
      <c r="J61" s="50">
        <v>9</v>
      </c>
      <c r="K61" s="50">
        <v>25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282</v>
      </c>
      <c r="D62" s="50">
        <v>150</v>
      </c>
      <c r="E62" s="50">
        <v>132</v>
      </c>
      <c r="F62" s="50"/>
      <c r="G62" s="48" t="s">
        <v>120</v>
      </c>
      <c r="H62" s="47"/>
      <c r="I62" s="43">
        <v>23</v>
      </c>
      <c r="J62" s="50">
        <v>4</v>
      </c>
      <c r="K62" s="50">
        <v>19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319</v>
      </c>
      <c r="D63" s="50">
        <v>147</v>
      </c>
      <c r="E63" s="50">
        <v>172</v>
      </c>
      <c r="F63" s="50"/>
      <c r="G63" s="48" t="s">
        <v>122</v>
      </c>
      <c r="H63" s="47"/>
      <c r="I63" s="43">
        <v>13</v>
      </c>
      <c r="J63" s="50">
        <v>3</v>
      </c>
      <c r="K63" s="50">
        <v>10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349</v>
      </c>
      <c r="D64" s="50">
        <v>187</v>
      </c>
      <c r="E64" s="50">
        <v>162</v>
      </c>
      <c r="F64" s="50"/>
      <c r="G64" s="48" t="s">
        <v>124</v>
      </c>
      <c r="H64" s="47"/>
      <c r="I64" s="43">
        <v>12</v>
      </c>
      <c r="J64" s="50">
        <v>2</v>
      </c>
      <c r="K64" s="50">
        <v>10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39</v>
      </c>
      <c r="J65" s="50">
        <v>4</v>
      </c>
      <c r="K65" s="50">
        <v>35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</v>
      </c>
      <c r="J66" s="60">
        <v>2</v>
      </c>
      <c r="K66" s="60">
        <v>2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&amp;C&amp;"神奈川ゴシック,標準"&amp;14‐125‐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188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41882</v>
      </c>
      <c r="D4" s="44">
        <v>21615</v>
      </c>
      <c r="E4" s="44">
        <v>20267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1670</v>
      </c>
      <c r="D5" s="44">
        <v>862</v>
      </c>
      <c r="E5" s="44">
        <v>808</v>
      </c>
      <c r="F5" s="44"/>
      <c r="G5" s="48" t="s">
        <v>6</v>
      </c>
      <c r="H5" s="47"/>
      <c r="I5" s="43">
        <v>2935</v>
      </c>
      <c r="J5" s="44">
        <v>1524</v>
      </c>
      <c r="K5" s="44">
        <v>1411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314</v>
      </c>
      <c r="D6" s="50">
        <v>162</v>
      </c>
      <c r="E6" s="50">
        <v>152</v>
      </c>
      <c r="F6" s="50"/>
      <c r="G6" s="48" t="s">
        <v>8</v>
      </c>
      <c r="H6" s="47"/>
      <c r="I6" s="43">
        <v>517</v>
      </c>
      <c r="J6" s="50">
        <v>272</v>
      </c>
      <c r="K6" s="50">
        <v>245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354</v>
      </c>
      <c r="D7" s="50">
        <v>174</v>
      </c>
      <c r="E7" s="50">
        <v>180</v>
      </c>
      <c r="F7" s="50"/>
      <c r="G7" s="48" t="s">
        <v>10</v>
      </c>
      <c r="H7" s="47"/>
      <c r="I7" s="43">
        <v>583</v>
      </c>
      <c r="J7" s="50">
        <v>296</v>
      </c>
      <c r="K7" s="50">
        <v>287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331</v>
      </c>
      <c r="D8" s="50">
        <v>174</v>
      </c>
      <c r="E8" s="50">
        <v>157</v>
      </c>
      <c r="F8" s="50"/>
      <c r="G8" s="48" t="s">
        <v>12</v>
      </c>
      <c r="H8" s="47"/>
      <c r="I8" s="43">
        <v>609</v>
      </c>
      <c r="J8" s="50">
        <v>312</v>
      </c>
      <c r="K8" s="50">
        <v>297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337</v>
      </c>
      <c r="D9" s="50">
        <v>174</v>
      </c>
      <c r="E9" s="50">
        <v>163</v>
      </c>
      <c r="F9" s="50"/>
      <c r="G9" s="48" t="s">
        <v>14</v>
      </c>
      <c r="H9" s="47"/>
      <c r="I9" s="43">
        <v>577</v>
      </c>
      <c r="J9" s="50">
        <v>302</v>
      </c>
      <c r="K9" s="50">
        <v>275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334</v>
      </c>
      <c r="D10" s="50">
        <v>178</v>
      </c>
      <c r="E10" s="50">
        <v>156</v>
      </c>
      <c r="F10" s="50"/>
      <c r="G10" s="48" t="s">
        <v>16</v>
      </c>
      <c r="H10" s="47"/>
      <c r="I10" s="43">
        <v>649</v>
      </c>
      <c r="J10" s="50">
        <v>342</v>
      </c>
      <c r="K10" s="50">
        <v>307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2082</v>
      </c>
      <c r="D11" s="44">
        <v>1059</v>
      </c>
      <c r="E11" s="44">
        <v>1023</v>
      </c>
      <c r="F11" s="44"/>
      <c r="G11" s="48" t="s">
        <v>18</v>
      </c>
      <c r="H11" s="47"/>
      <c r="I11" s="43">
        <v>3984</v>
      </c>
      <c r="J11" s="44">
        <v>2081</v>
      </c>
      <c r="K11" s="44">
        <v>1903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391</v>
      </c>
      <c r="D12" s="50">
        <v>204</v>
      </c>
      <c r="E12" s="50">
        <v>187</v>
      </c>
      <c r="F12" s="50"/>
      <c r="G12" s="48" t="s">
        <v>20</v>
      </c>
      <c r="H12" s="47"/>
      <c r="I12" s="43">
        <v>733</v>
      </c>
      <c r="J12" s="50">
        <v>372</v>
      </c>
      <c r="K12" s="50">
        <v>361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405</v>
      </c>
      <c r="D13" s="50">
        <v>207</v>
      </c>
      <c r="E13" s="50">
        <v>198</v>
      </c>
      <c r="F13" s="50"/>
      <c r="G13" s="48" t="s">
        <v>22</v>
      </c>
      <c r="H13" s="47"/>
      <c r="I13" s="43">
        <v>736</v>
      </c>
      <c r="J13" s="50">
        <v>397</v>
      </c>
      <c r="K13" s="50">
        <v>339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426</v>
      </c>
      <c r="D14" s="50">
        <v>215</v>
      </c>
      <c r="E14" s="50">
        <v>211</v>
      </c>
      <c r="F14" s="50"/>
      <c r="G14" s="48" t="s">
        <v>24</v>
      </c>
      <c r="H14" s="47"/>
      <c r="I14" s="43">
        <v>810</v>
      </c>
      <c r="J14" s="50">
        <v>419</v>
      </c>
      <c r="K14" s="50">
        <v>391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444</v>
      </c>
      <c r="D15" s="50">
        <v>212</v>
      </c>
      <c r="E15" s="50">
        <v>232</v>
      </c>
      <c r="F15" s="50"/>
      <c r="G15" s="48" t="s">
        <v>26</v>
      </c>
      <c r="H15" s="47"/>
      <c r="I15" s="43">
        <v>874</v>
      </c>
      <c r="J15" s="50">
        <v>455</v>
      </c>
      <c r="K15" s="50">
        <v>419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416</v>
      </c>
      <c r="D16" s="50">
        <v>221</v>
      </c>
      <c r="E16" s="50">
        <v>195</v>
      </c>
      <c r="F16" s="50"/>
      <c r="G16" s="48" t="s">
        <v>28</v>
      </c>
      <c r="H16" s="47"/>
      <c r="I16" s="43">
        <v>831</v>
      </c>
      <c r="J16" s="50">
        <v>438</v>
      </c>
      <c r="K16" s="50">
        <v>393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2157</v>
      </c>
      <c r="D17" s="44">
        <v>1102</v>
      </c>
      <c r="E17" s="44">
        <v>1055</v>
      </c>
      <c r="F17" s="44"/>
      <c r="G17" s="48" t="s">
        <v>30</v>
      </c>
      <c r="H17" s="47"/>
      <c r="I17" s="43">
        <v>3258</v>
      </c>
      <c r="J17" s="44">
        <v>1649</v>
      </c>
      <c r="K17" s="44">
        <v>1609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402</v>
      </c>
      <c r="D18" s="50">
        <v>203</v>
      </c>
      <c r="E18" s="50">
        <v>199</v>
      </c>
      <c r="F18" s="50"/>
      <c r="G18" s="48" t="s">
        <v>32</v>
      </c>
      <c r="H18" s="47"/>
      <c r="I18" s="43">
        <v>884</v>
      </c>
      <c r="J18" s="50">
        <v>440</v>
      </c>
      <c r="K18" s="50">
        <v>444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424</v>
      </c>
      <c r="D19" s="50">
        <v>230</v>
      </c>
      <c r="E19" s="50">
        <v>194</v>
      </c>
      <c r="F19" s="50"/>
      <c r="G19" s="48" t="s">
        <v>34</v>
      </c>
      <c r="H19" s="47"/>
      <c r="I19" s="43">
        <v>570</v>
      </c>
      <c r="J19" s="50">
        <v>299</v>
      </c>
      <c r="K19" s="50">
        <v>271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451</v>
      </c>
      <c r="D20" s="50">
        <v>226</v>
      </c>
      <c r="E20" s="50">
        <v>225</v>
      </c>
      <c r="F20" s="50"/>
      <c r="G20" s="48" t="s">
        <v>36</v>
      </c>
      <c r="H20" s="47"/>
      <c r="I20" s="43">
        <v>502</v>
      </c>
      <c r="J20" s="50">
        <v>233</v>
      </c>
      <c r="K20" s="50">
        <v>269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426</v>
      </c>
      <c r="D21" s="50">
        <v>214</v>
      </c>
      <c r="E21" s="50">
        <v>212</v>
      </c>
      <c r="F21" s="50"/>
      <c r="G21" s="48" t="s">
        <v>38</v>
      </c>
      <c r="H21" s="47"/>
      <c r="I21" s="43">
        <v>615</v>
      </c>
      <c r="J21" s="50">
        <v>314</v>
      </c>
      <c r="K21" s="50">
        <v>301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454</v>
      </c>
      <c r="D22" s="50">
        <v>229</v>
      </c>
      <c r="E22" s="50">
        <v>225</v>
      </c>
      <c r="F22" s="50"/>
      <c r="G22" s="48" t="s">
        <v>40</v>
      </c>
      <c r="H22" s="47"/>
      <c r="I22" s="43">
        <v>687</v>
      </c>
      <c r="J22" s="50">
        <v>363</v>
      </c>
      <c r="K22" s="50">
        <v>324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2232</v>
      </c>
      <c r="D23" s="44">
        <v>1141</v>
      </c>
      <c r="E23" s="44">
        <v>1091</v>
      </c>
      <c r="F23" s="44"/>
      <c r="G23" s="48" t="s">
        <v>42</v>
      </c>
      <c r="H23" s="47"/>
      <c r="I23" s="43">
        <v>2716</v>
      </c>
      <c r="J23" s="44">
        <v>1405</v>
      </c>
      <c r="K23" s="44">
        <v>1311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395</v>
      </c>
      <c r="D24" s="50">
        <v>193</v>
      </c>
      <c r="E24" s="50">
        <v>202</v>
      </c>
      <c r="F24" s="50"/>
      <c r="G24" s="48" t="s">
        <v>44</v>
      </c>
      <c r="H24" s="47"/>
      <c r="I24" s="43">
        <v>618</v>
      </c>
      <c r="J24" s="50">
        <v>332</v>
      </c>
      <c r="K24" s="50">
        <v>286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429</v>
      </c>
      <c r="D25" s="50">
        <v>220</v>
      </c>
      <c r="E25" s="50">
        <v>209</v>
      </c>
      <c r="F25" s="50"/>
      <c r="G25" s="48" t="s">
        <v>46</v>
      </c>
      <c r="H25" s="47"/>
      <c r="I25" s="43">
        <v>605</v>
      </c>
      <c r="J25" s="50">
        <v>300</v>
      </c>
      <c r="K25" s="50">
        <v>305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433</v>
      </c>
      <c r="D26" s="50">
        <v>227</v>
      </c>
      <c r="E26" s="50">
        <v>206</v>
      </c>
      <c r="F26" s="50"/>
      <c r="G26" s="48" t="s">
        <v>48</v>
      </c>
      <c r="H26" s="47"/>
      <c r="I26" s="43">
        <v>568</v>
      </c>
      <c r="J26" s="50">
        <v>293</v>
      </c>
      <c r="K26" s="50">
        <v>275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475</v>
      </c>
      <c r="D27" s="50">
        <v>248</v>
      </c>
      <c r="E27" s="50">
        <v>227</v>
      </c>
      <c r="F27" s="50"/>
      <c r="G27" s="48" t="s">
        <v>50</v>
      </c>
      <c r="H27" s="47"/>
      <c r="I27" s="43">
        <v>506</v>
      </c>
      <c r="J27" s="50">
        <v>260</v>
      </c>
      <c r="K27" s="50">
        <v>246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500</v>
      </c>
      <c r="D28" s="50">
        <v>253</v>
      </c>
      <c r="E28" s="50">
        <v>247</v>
      </c>
      <c r="F28" s="50"/>
      <c r="G28" s="48" t="s">
        <v>52</v>
      </c>
      <c r="H28" s="47"/>
      <c r="I28" s="43">
        <v>419</v>
      </c>
      <c r="J28" s="50">
        <v>220</v>
      </c>
      <c r="K28" s="50">
        <v>199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2560</v>
      </c>
      <c r="D29" s="44">
        <v>1419</v>
      </c>
      <c r="E29" s="44">
        <v>1141</v>
      </c>
      <c r="F29" s="44"/>
      <c r="G29" s="48" t="s">
        <v>54</v>
      </c>
      <c r="H29" s="47"/>
      <c r="I29" s="43">
        <v>1868</v>
      </c>
      <c r="J29" s="44">
        <v>940</v>
      </c>
      <c r="K29" s="44">
        <v>928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506</v>
      </c>
      <c r="D30" s="50">
        <v>271</v>
      </c>
      <c r="E30" s="50">
        <v>235</v>
      </c>
      <c r="F30" s="50"/>
      <c r="G30" s="48" t="s">
        <v>56</v>
      </c>
      <c r="H30" s="47"/>
      <c r="I30" s="43">
        <v>430</v>
      </c>
      <c r="J30" s="50">
        <v>220</v>
      </c>
      <c r="K30" s="50">
        <v>210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505</v>
      </c>
      <c r="D31" s="50">
        <v>270</v>
      </c>
      <c r="E31" s="50">
        <v>235</v>
      </c>
      <c r="F31" s="50"/>
      <c r="G31" s="48" t="s">
        <v>58</v>
      </c>
      <c r="H31" s="47"/>
      <c r="I31" s="43">
        <v>399</v>
      </c>
      <c r="J31" s="50">
        <v>211</v>
      </c>
      <c r="K31" s="50">
        <v>188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514</v>
      </c>
      <c r="D32" s="50">
        <v>295</v>
      </c>
      <c r="E32" s="50">
        <v>219</v>
      </c>
      <c r="F32" s="50"/>
      <c r="G32" s="48" t="s">
        <v>60</v>
      </c>
      <c r="H32" s="47"/>
      <c r="I32" s="43">
        <v>403</v>
      </c>
      <c r="J32" s="50">
        <v>200</v>
      </c>
      <c r="K32" s="50">
        <v>203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525</v>
      </c>
      <c r="D33" s="50">
        <v>278</v>
      </c>
      <c r="E33" s="50">
        <v>247</v>
      </c>
      <c r="F33" s="50"/>
      <c r="G33" s="48" t="s">
        <v>62</v>
      </c>
      <c r="H33" s="47"/>
      <c r="I33" s="43">
        <v>331</v>
      </c>
      <c r="J33" s="50">
        <v>157</v>
      </c>
      <c r="K33" s="50">
        <v>174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510</v>
      </c>
      <c r="D34" s="50">
        <v>305</v>
      </c>
      <c r="E34" s="50">
        <v>205</v>
      </c>
      <c r="F34" s="50"/>
      <c r="G34" s="48" t="s">
        <v>64</v>
      </c>
      <c r="H34" s="47"/>
      <c r="I34" s="43">
        <v>305</v>
      </c>
      <c r="J34" s="50">
        <v>152</v>
      </c>
      <c r="K34" s="50">
        <v>153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2479</v>
      </c>
      <c r="D35" s="44">
        <v>1374</v>
      </c>
      <c r="E35" s="44">
        <v>1105</v>
      </c>
      <c r="F35" s="44"/>
      <c r="G35" s="48" t="s">
        <v>66</v>
      </c>
      <c r="H35" s="47"/>
      <c r="I35" s="43">
        <v>1248</v>
      </c>
      <c r="J35" s="44">
        <v>588</v>
      </c>
      <c r="K35" s="44">
        <v>660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487</v>
      </c>
      <c r="D36" s="50">
        <v>257</v>
      </c>
      <c r="E36" s="50">
        <v>230</v>
      </c>
      <c r="F36" s="50"/>
      <c r="G36" s="48" t="s">
        <v>68</v>
      </c>
      <c r="H36" s="47"/>
      <c r="I36" s="43">
        <v>314</v>
      </c>
      <c r="J36" s="50">
        <v>159</v>
      </c>
      <c r="K36" s="50">
        <v>155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504</v>
      </c>
      <c r="D37" s="50">
        <v>286</v>
      </c>
      <c r="E37" s="50">
        <v>218</v>
      </c>
      <c r="F37" s="50"/>
      <c r="G37" s="48" t="s">
        <v>70</v>
      </c>
      <c r="H37" s="47"/>
      <c r="I37" s="43">
        <v>273</v>
      </c>
      <c r="J37" s="50">
        <v>132</v>
      </c>
      <c r="K37" s="50">
        <v>141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472</v>
      </c>
      <c r="D38" s="50">
        <v>267</v>
      </c>
      <c r="E38" s="50">
        <v>205</v>
      </c>
      <c r="F38" s="50"/>
      <c r="G38" s="48" t="s">
        <v>72</v>
      </c>
      <c r="H38" s="47"/>
      <c r="I38" s="43">
        <v>239</v>
      </c>
      <c r="J38" s="50">
        <v>103</v>
      </c>
      <c r="K38" s="50">
        <v>136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461</v>
      </c>
      <c r="D39" s="50">
        <v>276</v>
      </c>
      <c r="E39" s="50">
        <v>185</v>
      </c>
      <c r="F39" s="50"/>
      <c r="G39" s="48" t="s">
        <v>74</v>
      </c>
      <c r="H39" s="47"/>
      <c r="I39" s="43">
        <v>237</v>
      </c>
      <c r="J39" s="50">
        <v>113</v>
      </c>
      <c r="K39" s="50">
        <v>124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555</v>
      </c>
      <c r="D40" s="50">
        <v>288</v>
      </c>
      <c r="E40" s="50">
        <v>267</v>
      </c>
      <c r="F40" s="50"/>
      <c r="G40" s="48" t="s">
        <v>76</v>
      </c>
      <c r="H40" s="47"/>
      <c r="I40" s="43">
        <v>185</v>
      </c>
      <c r="J40" s="50">
        <v>81</v>
      </c>
      <c r="K40" s="50">
        <v>104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2805</v>
      </c>
      <c r="D41" s="44">
        <v>1498</v>
      </c>
      <c r="E41" s="44">
        <v>1307</v>
      </c>
      <c r="F41" s="44"/>
      <c r="G41" s="48" t="s">
        <v>78</v>
      </c>
      <c r="H41" s="47"/>
      <c r="I41" s="43">
        <v>836</v>
      </c>
      <c r="J41" s="44">
        <v>352</v>
      </c>
      <c r="K41" s="44">
        <v>484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529</v>
      </c>
      <c r="D42" s="50">
        <v>271</v>
      </c>
      <c r="E42" s="50">
        <v>258</v>
      </c>
      <c r="F42" s="50"/>
      <c r="G42" s="48" t="s">
        <v>80</v>
      </c>
      <c r="H42" s="47"/>
      <c r="I42" s="43">
        <v>212</v>
      </c>
      <c r="J42" s="50">
        <v>94</v>
      </c>
      <c r="K42" s="50">
        <v>118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499</v>
      </c>
      <c r="D43" s="50">
        <v>259</v>
      </c>
      <c r="E43" s="50">
        <v>240</v>
      </c>
      <c r="F43" s="50"/>
      <c r="G43" s="48" t="s">
        <v>82</v>
      </c>
      <c r="H43" s="47"/>
      <c r="I43" s="43">
        <v>187</v>
      </c>
      <c r="J43" s="50">
        <v>87</v>
      </c>
      <c r="K43" s="50">
        <v>100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516</v>
      </c>
      <c r="D44" s="50">
        <v>279</v>
      </c>
      <c r="E44" s="50">
        <v>237</v>
      </c>
      <c r="F44" s="50"/>
      <c r="G44" s="48" t="s">
        <v>84</v>
      </c>
      <c r="H44" s="47"/>
      <c r="I44" s="43">
        <v>178</v>
      </c>
      <c r="J44" s="50">
        <v>73</v>
      </c>
      <c r="K44" s="50">
        <v>105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579</v>
      </c>
      <c r="D45" s="50">
        <v>305</v>
      </c>
      <c r="E45" s="50">
        <v>274</v>
      </c>
      <c r="F45" s="50"/>
      <c r="G45" s="48" t="s">
        <v>86</v>
      </c>
      <c r="H45" s="47"/>
      <c r="I45" s="43">
        <v>141</v>
      </c>
      <c r="J45" s="50">
        <v>54</v>
      </c>
      <c r="K45" s="50">
        <v>87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682</v>
      </c>
      <c r="D46" s="50">
        <v>384</v>
      </c>
      <c r="E46" s="50">
        <v>298</v>
      </c>
      <c r="F46" s="50"/>
      <c r="G46" s="48" t="s">
        <v>88</v>
      </c>
      <c r="H46" s="47"/>
      <c r="I46" s="43">
        <v>118</v>
      </c>
      <c r="J46" s="50">
        <v>44</v>
      </c>
      <c r="K46" s="50">
        <v>74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3182</v>
      </c>
      <c r="D47" s="44">
        <v>1718</v>
      </c>
      <c r="E47" s="44">
        <v>1464</v>
      </c>
      <c r="F47" s="44"/>
      <c r="G47" s="48" t="s">
        <v>90</v>
      </c>
      <c r="H47" s="47"/>
      <c r="I47" s="43">
        <v>426</v>
      </c>
      <c r="J47" s="44">
        <v>134</v>
      </c>
      <c r="K47" s="44">
        <v>292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657</v>
      </c>
      <c r="D48" s="50">
        <v>350</v>
      </c>
      <c r="E48" s="50">
        <v>307</v>
      </c>
      <c r="F48" s="50"/>
      <c r="G48" s="48" t="s">
        <v>92</v>
      </c>
      <c r="H48" s="47"/>
      <c r="I48" s="43">
        <v>107</v>
      </c>
      <c r="J48" s="50">
        <v>45</v>
      </c>
      <c r="K48" s="50">
        <v>62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651</v>
      </c>
      <c r="D49" s="50">
        <v>352</v>
      </c>
      <c r="E49" s="50">
        <v>299</v>
      </c>
      <c r="F49" s="50"/>
      <c r="G49" s="48" t="s">
        <v>94</v>
      </c>
      <c r="H49" s="47"/>
      <c r="I49" s="43">
        <v>84</v>
      </c>
      <c r="J49" s="50">
        <v>23</v>
      </c>
      <c r="K49" s="50">
        <v>61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662</v>
      </c>
      <c r="D50" s="50">
        <v>355</v>
      </c>
      <c r="E50" s="50">
        <v>307</v>
      </c>
      <c r="F50" s="50"/>
      <c r="G50" s="48" t="s">
        <v>96</v>
      </c>
      <c r="H50" s="47"/>
      <c r="I50" s="43">
        <v>85</v>
      </c>
      <c r="J50" s="50">
        <v>26</v>
      </c>
      <c r="K50" s="50">
        <v>59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598</v>
      </c>
      <c r="D51" s="50">
        <v>323</v>
      </c>
      <c r="E51" s="50">
        <v>275</v>
      </c>
      <c r="F51" s="50"/>
      <c r="G51" s="48" t="s">
        <v>98</v>
      </c>
      <c r="H51" s="47"/>
      <c r="I51" s="43">
        <v>76</v>
      </c>
      <c r="J51" s="50">
        <v>20</v>
      </c>
      <c r="K51" s="50">
        <v>56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614</v>
      </c>
      <c r="D52" s="50">
        <v>338</v>
      </c>
      <c r="E52" s="50">
        <v>276</v>
      </c>
      <c r="F52" s="50"/>
      <c r="G52" s="48" t="s">
        <v>100</v>
      </c>
      <c r="H52" s="47"/>
      <c r="I52" s="43">
        <v>74</v>
      </c>
      <c r="J52" s="50">
        <v>20</v>
      </c>
      <c r="K52" s="50">
        <v>54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2698</v>
      </c>
      <c r="D53" s="44">
        <v>1437</v>
      </c>
      <c r="E53" s="44">
        <v>1261</v>
      </c>
      <c r="F53" s="44"/>
      <c r="G53" s="48" t="s">
        <v>102</v>
      </c>
      <c r="H53" s="47"/>
      <c r="I53" s="43">
        <v>171</v>
      </c>
      <c r="J53" s="44">
        <v>37</v>
      </c>
      <c r="K53" s="44">
        <v>134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619</v>
      </c>
      <c r="D54" s="50">
        <v>337</v>
      </c>
      <c r="E54" s="50">
        <v>282</v>
      </c>
      <c r="F54" s="50"/>
      <c r="G54" s="48" t="s">
        <v>104</v>
      </c>
      <c r="H54" s="47"/>
      <c r="I54" s="43">
        <v>47</v>
      </c>
      <c r="J54" s="50">
        <v>11</v>
      </c>
      <c r="K54" s="50">
        <v>36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447</v>
      </c>
      <c r="D55" s="50">
        <v>243</v>
      </c>
      <c r="E55" s="50">
        <v>204</v>
      </c>
      <c r="F55" s="50"/>
      <c r="G55" s="48" t="s">
        <v>106</v>
      </c>
      <c r="H55" s="47"/>
      <c r="I55" s="43">
        <v>40</v>
      </c>
      <c r="J55" s="50">
        <v>6</v>
      </c>
      <c r="K55" s="50">
        <v>34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575</v>
      </c>
      <c r="D56" s="50">
        <v>290</v>
      </c>
      <c r="E56" s="50">
        <v>285</v>
      </c>
      <c r="F56" s="50"/>
      <c r="G56" s="48" t="s">
        <v>108</v>
      </c>
      <c r="H56" s="47"/>
      <c r="I56" s="43">
        <v>37</v>
      </c>
      <c r="J56" s="50">
        <v>9</v>
      </c>
      <c r="K56" s="50">
        <v>28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507</v>
      </c>
      <c r="D57" s="50">
        <v>277</v>
      </c>
      <c r="E57" s="50">
        <v>230</v>
      </c>
      <c r="F57" s="50"/>
      <c r="G57" s="48" t="s">
        <v>110</v>
      </c>
      <c r="H57" s="47"/>
      <c r="I57" s="43">
        <v>29</v>
      </c>
      <c r="J57" s="50">
        <v>5</v>
      </c>
      <c r="K57" s="50">
        <v>24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550</v>
      </c>
      <c r="D58" s="50">
        <v>290</v>
      </c>
      <c r="E58" s="50">
        <v>260</v>
      </c>
      <c r="F58" s="50"/>
      <c r="G58" s="48" t="s">
        <v>112</v>
      </c>
      <c r="H58" s="47"/>
      <c r="I58" s="43">
        <v>18</v>
      </c>
      <c r="J58" s="50">
        <v>6</v>
      </c>
      <c r="K58" s="50">
        <v>12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2508</v>
      </c>
      <c r="D59" s="44">
        <v>1273</v>
      </c>
      <c r="E59" s="44">
        <v>1235</v>
      </c>
      <c r="F59" s="44"/>
      <c r="G59" s="48" t="s">
        <v>114</v>
      </c>
      <c r="H59" s="47"/>
      <c r="I59" s="43">
        <v>42</v>
      </c>
      <c r="J59" s="44">
        <v>10</v>
      </c>
      <c r="K59" s="44">
        <v>32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491</v>
      </c>
      <c r="D60" s="50">
        <v>226</v>
      </c>
      <c r="E60" s="50">
        <v>265</v>
      </c>
      <c r="F60" s="50"/>
      <c r="G60" s="48" t="s">
        <v>116</v>
      </c>
      <c r="H60" s="47"/>
      <c r="I60" s="43">
        <v>17</v>
      </c>
      <c r="J60" s="50">
        <v>5</v>
      </c>
      <c r="K60" s="50">
        <v>12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463</v>
      </c>
      <c r="D61" s="50">
        <v>233</v>
      </c>
      <c r="E61" s="50">
        <v>230</v>
      </c>
      <c r="F61" s="50"/>
      <c r="G61" s="48" t="s">
        <v>118</v>
      </c>
      <c r="H61" s="47"/>
      <c r="I61" s="43">
        <v>11</v>
      </c>
      <c r="J61" s="50">
        <v>3</v>
      </c>
      <c r="K61" s="50">
        <v>8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486</v>
      </c>
      <c r="D62" s="50">
        <v>247</v>
      </c>
      <c r="E62" s="50">
        <v>239</v>
      </c>
      <c r="F62" s="50"/>
      <c r="G62" s="48" t="s">
        <v>120</v>
      </c>
      <c r="H62" s="47"/>
      <c r="I62" s="43">
        <v>6</v>
      </c>
      <c r="J62" s="50">
        <v>0</v>
      </c>
      <c r="K62" s="50">
        <v>6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532</v>
      </c>
      <c r="D63" s="50">
        <v>279</v>
      </c>
      <c r="E63" s="50">
        <v>253</v>
      </c>
      <c r="F63" s="50"/>
      <c r="G63" s="48" t="s">
        <v>122</v>
      </c>
      <c r="H63" s="47"/>
      <c r="I63" s="43">
        <v>2</v>
      </c>
      <c r="J63" s="50">
        <v>1</v>
      </c>
      <c r="K63" s="50">
        <v>1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536</v>
      </c>
      <c r="D64" s="50">
        <v>288</v>
      </c>
      <c r="E64" s="50">
        <v>248</v>
      </c>
      <c r="F64" s="50"/>
      <c r="G64" s="48" t="s">
        <v>124</v>
      </c>
      <c r="H64" s="47"/>
      <c r="I64" s="43">
        <v>6</v>
      </c>
      <c r="J64" s="50">
        <v>1</v>
      </c>
      <c r="K64" s="50">
        <v>5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12</v>
      </c>
      <c r="J65" s="50">
        <v>2</v>
      </c>
      <c r="K65" s="50">
        <v>10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13</v>
      </c>
      <c r="J66" s="60">
        <v>10</v>
      </c>
      <c r="K66" s="60">
        <v>3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&amp;C&amp;"神奈川ゴシック,標準"&amp;14‐103‐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7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7" ht="26.1" customHeight="1">
      <c r="A2" s="35" t="s">
        <v>189</v>
      </c>
      <c r="B2" s="35"/>
      <c r="C2" s="37"/>
      <c r="D2" s="37"/>
      <c r="E2" s="37"/>
      <c r="F2" s="37"/>
      <c r="G2" s="37"/>
      <c r="H2" s="37"/>
      <c r="I2" s="37"/>
      <c r="J2" s="38" t="s">
        <v>151</v>
      </c>
      <c r="K2" s="37"/>
    </row>
    <row r="3" spans="1:17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7" ht="20.100000000000001" customHeight="1">
      <c r="A4" s="42" t="s">
        <v>2</v>
      </c>
      <c r="B4" s="42"/>
      <c r="C4" s="43">
        <v>3535</v>
      </c>
      <c r="D4" s="44">
        <v>1819</v>
      </c>
      <c r="E4" s="44">
        <v>1716</v>
      </c>
      <c r="F4" s="44"/>
      <c r="G4" s="45"/>
      <c r="H4" s="42"/>
      <c r="I4" s="46"/>
      <c r="J4" s="42"/>
      <c r="K4" s="42"/>
      <c r="Q4" s="49"/>
    </row>
    <row r="5" spans="1:17" ht="20.100000000000001" customHeight="1">
      <c r="A5" s="47" t="s">
        <v>5</v>
      </c>
      <c r="B5" s="47"/>
      <c r="C5" s="43">
        <v>106</v>
      </c>
      <c r="D5" s="44">
        <v>56</v>
      </c>
      <c r="E5" s="44">
        <v>50</v>
      </c>
      <c r="F5" s="44"/>
      <c r="G5" s="48" t="s">
        <v>6</v>
      </c>
      <c r="H5" s="47"/>
      <c r="I5" s="43">
        <v>291</v>
      </c>
      <c r="J5" s="44">
        <v>163</v>
      </c>
      <c r="K5" s="44">
        <v>128</v>
      </c>
      <c r="N5" s="49"/>
      <c r="O5" s="49"/>
      <c r="P5" s="49"/>
      <c r="Q5" s="49"/>
    </row>
    <row r="6" spans="1:17" ht="15" customHeight="1">
      <c r="A6" s="47" t="s">
        <v>7</v>
      </c>
      <c r="B6" s="47"/>
      <c r="C6" s="43">
        <v>15</v>
      </c>
      <c r="D6" s="50">
        <v>8</v>
      </c>
      <c r="E6" s="50">
        <v>7</v>
      </c>
      <c r="F6" s="50"/>
      <c r="G6" s="48" t="s">
        <v>8</v>
      </c>
      <c r="H6" s="47"/>
      <c r="I6" s="43">
        <v>49</v>
      </c>
      <c r="J6" s="50">
        <v>24</v>
      </c>
      <c r="K6" s="50">
        <v>25</v>
      </c>
      <c r="N6" s="49"/>
      <c r="O6" s="49"/>
      <c r="P6" s="49"/>
      <c r="Q6" s="49"/>
    </row>
    <row r="7" spans="1:17" ht="15" customHeight="1">
      <c r="A7" s="47" t="s">
        <v>9</v>
      </c>
      <c r="B7" s="47"/>
      <c r="C7" s="43">
        <v>25</v>
      </c>
      <c r="D7" s="50">
        <v>13</v>
      </c>
      <c r="E7" s="50">
        <v>12</v>
      </c>
      <c r="F7" s="50"/>
      <c r="G7" s="48" t="s">
        <v>10</v>
      </c>
      <c r="H7" s="47"/>
      <c r="I7" s="43">
        <v>51</v>
      </c>
      <c r="J7" s="50">
        <v>29</v>
      </c>
      <c r="K7" s="50">
        <v>22</v>
      </c>
      <c r="N7" s="49"/>
      <c r="O7" s="49"/>
      <c r="P7" s="49"/>
      <c r="Q7" s="49"/>
    </row>
    <row r="8" spans="1:17" ht="15" customHeight="1">
      <c r="A8" s="47" t="s">
        <v>11</v>
      </c>
      <c r="B8" s="47"/>
      <c r="C8" s="43">
        <v>18</v>
      </c>
      <c r="D8" s="50">
        <v>6</v>
      </c>
      <c r="E8" s="50">
        <v>12</v>
      </c>
      <c r="F8" s="50"/>
      <c r="G8" s="48" t="s">
        <v>12</v>
      </c>
      <c r="H8" s="47"/>
      <c r="I8" s="43">
        <v>66</v>
      </c>
      <c r="J8" s="50">
        <v>42</v>
      </c>
      <c r="K8" s="50">
        <v>24</v>
      </c>
      <c r="N8" s="49"/>
      <c r="O8" s="49"/>
      <c r="P8" s="49"/>
      <c r="Q8" s="49"/>
    </row>
    <row r="9" spans="1:17" ht="15" customHeight="1">
      <c r="A9" s="47" t="s">
        <v>13</v>
      </c>
      <c r="B9" s="47"/>
      <c r="C9" s="43">
        <v>27</v>
      </c>
      <c r="D9" s="50">
        <v>17</v>
      </c>
      <c r="E9" s="50">
        <v>10</v>
      </c>
      <c r="F9" s="50"/>
      <c r="G9" s="48" t="s">
        <v>14</v>
      </c>
      <c r="H9" s="47"/>
      <c r="I9" s="43">
        <v>62</v>
      </c>
      <c r="J9" s="50">
        <v>36</v>
      </c>
      <c r="K9" s="50">
        <v>26</v>
      </c>
      <c r="N9" s="49"/>
      <c r="O9" s="49"/>
      <c r="P9" s="49"/>
      <c r="Q9" s="49"/>
    </row>
    <row r="10" spans="1:17" ht="15" customHeight="1">
      <c r="A10" s="47" t="s">
        <v>15</v>
      </c>
      <c r="B10" s="47"/>
      <c r="C10" s="43">
        <v>21</v>
      </c>
      <c r="D10" s="50">
        <v>12</v>
      </c>
      <c r="E10" s="50">
        <v>9</v>
      </c>
      <c r="F10" s="50"/>
      <c r="G10" s="48" t="s">
        <v>16</v>
      </c>
      <c r="H10" s="47"/>
      <c r="I10" s="43">
        <v>63</v>
      </c>
      <c r="J10" s="50">
        <v>32</v>
      </c>
      <c r="K10" s="50">
        <v>31</v>
      </c>
      <c r="N10" s="49"/>
      <c r="O10" s="49"/>
      <c r="P10" s="49"/>
      <c r="Q10" s="49"/>
    </row>
    <row r="11" spans="1:17" ht="20.100000000000001" customHeight="1">
      <c r="A11" s="47" t="s">
        <v>17</v>
      </c>
      <c r="B11" s="47"/>
      <c r="C11" s="43">
        <v>125</v>
      </c>
      <c r="D11" s="44">
        <v>73</v>
      </c>
      <c r="E11" s="44">
        <v>52</v>
      </c>
      <c r="F11" s="44"/>
      <c r="G11" s="48" t="s">
        <v>18</v>
      </c>
      <c r="H11" s="47"/>
      <c r="I11" s="43">
        <v>356</v>
      </c>
      <c r="J11" s="44">
        <v>178</v>
      </c>
      <c r="K11" s="44">
        <v>178</v>
      </c>
      <c r="O11" s="49"/>
      <c r="P11" s="49"/>
      <c r="Q11" s="49"/>
    </row>
    <row r="12" spans="1:17" ht="15" customHeight="1">
      <c r="A12" s="47" t="s">
        <v>19</v>
      </c>
      <c r="B12" s="47"/>
      <c r="C12" s="43">
        <v>27</v>
      </c>
      <c r="D12" s="50">
        <v>16</v>
      </c>
      <c r="E12" s="50">
        <v>11</v>
      </c>
      <c r="F12" s="50"/>
      <c r="G12" s="48" t="s">
        <v>20</v>
      </c>
      <c r="H12" s="47"/>
      <c r="I12" s="43">
        <v>69</v>
      </c>
      <c r="J12" s="50">
        <v>42</v>
      </c>
      <c r="K12" s="50">
        <v>27</v>
      </c>
      <c r="O12" s="49"/>
      <c r="P12" s="49"/>
      <c r="Q12" s="49"/>
    </row>
    <row r="13" spans="1:17" ht="15" customHeight="1">
      <c r="A13" s="47" t="s">
        <v>21</v>
      </c>
      <c r="B13" s="47"/>
      <c r="C13" s="43">
        <v>27</v>
      </c>
      <c r="D13" s="50">
        <v>11</v>
      </c>
      <c r="E13" s="50">
        <v>16</v>
      </c>
      <c r="F13" s="50"/>
      <c r="G13" s="48" t="s">
        <v>22</v>
      </c>
      <c r="H13" s="47"/>
      <c r="I13" s="43">
        <v>70</v>
      </c>
      <c r="J13" s="50">
        <v>32</v>
      </c>
      <c r="K13" s="50">
        <v>38</v>
      </c>
      <c r="O13" s="49"/>
      <c r="P13" s="49"/>
      <c r="Q13" s="49"/>
    </row>
    <row r="14" spans="1:17" ht="15" customHeight="1">
      <c r="A14" s="47" t="s">
        <v>23</v>
      </c>
      <c r="B14" s="47"/>
      <c r="C14" s="43">
        <v>24</v>
      </c>
      <c r="D14" s="50">
        <v>18</v>
      </c>
      <c r="E14" s="50">
        <v>6</v>
      </c>
      <c r="F14" s="50"/>
      <c r="G14" s="48" t="s">
        <v>24</v>
      </c>
      <c r="H14" s="47"/>
      <c r="I14" s="43">
        <v>65</v>
      </c>
      <c r="J14" s="50">
        <v>28</v>
      </c>
      <c r="K14" s="50">
        <v>37</v>
      </c>
      <c r="O14" s="49"/>
      <c r="P14" s="49"/>
      <c r="Q14" s="49"/>
    </row>
    <row r="15" spans="1:17" ht="15" customHeight="1">
      <c r="A15" s="47" t="s">
        <v>25</v>
      </c>
      <c r="B15" s="47"/>
      <c r="C15" s="43">
        <v>18</v>
      </c>
      <c r="D15" s="50">
        <v>9</v>
      </c>
      <c r="E15" s="50">
        <v>9</v>
      </c>
      <c r="F15" s="50"/>
      <c r="G15" s="48" t="s">
        <v>26</v>
      </c>
      <c r="H15" s="47"/>
      <c r="I15" s="43">
        <v>76</v>
      </c>
      <c r="J15" s="50">
        <v>35</v>
      </c>
      <c r="K15" s="50">
        <v>41</v>
      </c>
      <c r="O15" s="49"/>
      <c r="P15" s="49"/>
      <c r="Q15" s="49"/>
    </row>
    <row r="16" spans="1:17" ht="15" customHeight="1">
      <c r="A16" s="47" t="s">
        <v>27</v>
      </c>
      <c r="B16" s="47"/>
      <c r="C16" s="43">
        <v>29</v>
      </c>
      <c r="D16" s="50">
        <v>19</v>
      </c>
      <c r="E16" s="50">
        <v>10</v>
      </c>
      <c r="F16" s="50"/>
      <c r="G16" s="48" t="s">
        <v>28</v>
      </c>
      <c r="H16" s="47"/>
      <c r="I16" s="43">
        <v>76</v>
      </c>
      <c r="J16" s="50">
        <v>41</v>
      </c>
      <c r="K16" s="50">
        <v>35</v>
      </c>
      <c r="O16" s="49"/>
      <c r="P16" s="49"/>
      <c r="Q16" s="49"/>
    </row>
    <row r="17" spans="1:17" ht="20.100000000000001" customHeight="1">
      <c r="A17" s="51" t="s">
        <v>29</v>
      </c>
      <c r="B17" s="51"/>
      <c r="C17" s="43">
        <v>121</v>
      </c>
      <c r="D17" s="44">
        <v>60</v>
      </c>
      <c r="E17" s="44">
        <v>61</v>
      </c>
      <c r="F17" s="44"/>
      <c r="G17" s="48" t="s">
        <v>30</v>
      </c>
      <c r="H17" s="47"/>
      <c r="I17" s="43">
        <v>326</v>
      </c>
      <c r="J17" s="44">
        <v>172</v>
      </c>
      <c r="K17" s="44">
        <v>154</v>
      </c>
      <c r="O17" s="49"/>
      <c r="P17" s="49"/>
      <c r="Q17" s="49"/>
    </row>
    <row r="18" spans="1:17" ht="15" customHeight="1">
      <c r="A18" s="47" t="s">
        <v>31</v>
      </c>
      <c r="B18" s="47"/>
      <c r="C18" s="43">
        <v>24</v>
      </c>
      <c r="D18" s="50">
        <v>12</v>
      </c>
      <c r="E18" s="50">
        <v>12</v>
      </c>
      <c r="F18" s="50"/>
      <c r="G18" s="48" t="s">
        <v>32</v>
      </c>
      <c r="H18" s="47"/>
      <c r="I18" s="43">
        <v>87</v>
      </c>
      <c r="J18" s="50">
        <v>47</v>
      </c>
      <c r="K18" s="50">
        <v>40</v>
      </c>
      <c r="O18" s="49"/>
      <c r="P18" s="49"/>
      <c r="Q18" s="49"/>
    </row>
    <row r="19" spans="1:17" ht="15" customHeight="1">
      <c r="A19" s="47" t="s">
        <v>33</v>
      </c>
      <c r="B19" s="47"/>
      <c r="C19" s="43">
        <v>26</v>
      </c>
      <c r="D19" s="50">
        <v>14</v>
      </c>
      <c r="E19" s="50">
        <v>12</v>
      </c>
      <c r="F19" s="50"/>
      <c r="G19" s="48" t="s">
        <v>34</v>
      </c>
      <c r="H19" s="47"/>
      <c r="I19" s="43">
        <v>58</v>
      </c>
      <c r="J19" s="50">
        <v>37</v>
      </c>
      <c r="K19" s="50">
        <v>21</v>
      </c>
      <c r="O19" s="49"/>
      <c r="P19" s="49"/>
      <c r="Q19" s="49"/>
    </row>
    <row r="20" spans="1:17" ht="15" customHeight="1">
      <c r="A20" s="47" t="s">
        <v>35</v>
      </c>
      <c r="B20" s="47"/>
      <c r="C20" s="43">
        <v>23</v>
      </c>
      <c r="D20" s="50">
        <v>10</v>
      </c>
      <c r="E20" s="50">
        <v>13</v>
      </c>
      <c r="F20" s="50"/>
      <c r="G20" s="48" t="s">
        <v>36</v>
      </c>
      <c r="H20" s="47"/>
      <c r="I20" s="43">
        <v>51</v>
      </c>
      <c r="J20" s="50">
        <v>20</v>
      </c>
      <c r="K20" s="50">
        <v>31</v>
      </c>
      <c r="O20" s="49"/>
      <c r="P20" s="49"/>
      <c r="Q20" s="49"/>
    </row>
    <row r="21" spans="1:17" ht="15" customHeight="1">
      <c r="A21" s="47" t="s">
        <v>37</v>
      </c>
      <c r="B21" s="47"/>
      <c r="C21" s="43">
        <v>25</v>
      </c>
      <c r="D21" s="50">
        <v>14</v>
      </c>
      <c r="E21" s="50">
        <v>11</v>
      </c>
      <c r="F21" s="50"/>
      <c r="G21" s="48" t="s">
        <v>38</v>
      </c>
      <c r="H21" s="47"/>
      <c r="I21" s="43">
        <v>66</v>
      </c>
      <c r="J21" s="50">
        <v>35</v>
      </c>
      <c r="K21" s="50">
        <v>31</v>
      </c>
      <c r="O21" s="49"/>
      <c r="P21" s="49"/>
      <c r="Q21" s="49"/>
    </row>
    <row r="22" spans="1:17" ht="15" customHeight="1">
      <c r="A22" s="47" t="s">
        <v>39</v>
      </c>
      <c r="B22" s="47"/>
      <c r="C22" s="43">
        <v>23</v>
      </c>
      <c r="D22" s="50">
        <v>10</v>
      </c>
      <c r="E22" s="50">
        <v>13</v>
      </c>
      <c r="F22" s="50"/>
      <c r="G22" s="48" t="s">
        <v>40</v>
      </c>
      <c r="H22" s="47"/>
      <c r="I22" s="43">
        <v>64</v>
      </c>
      <c r="J22" s="50">
        <v>33</v>
      </c>
      <c r="K22" s="50">
        <v>31</v>
      </c>
      <c r="O22" s="49"/>
      <c r="P22" s="49"/>
      <c r="Q22" s="49"/>
    </row>
    <row r="23" spans="1:17" ht="20.100000000000001" customHeight="1">
      <c r="A23" s="47" t="s">
        <v>41</v>
      </c>
      <c r="B23" s="47"/>
      <c r="C23" s="43">
        <v>187</v>
      </c>
      <c r="D23" s="44">
        <v>102</v>
      </c>
      <c r="E23" s="44">
        <v>85</v>
      </c>
      <c r="F23" s="44"/>
      <c r="G23" s="48" t="s">
        <v>42</v>
      </c>
      <c r="H23" s="47"/>
      <c r="I23" s="43">
        <v>253</v>
      </c>
      <c r="J23" s="44">
        <v>136</v>
      </c>
      <c r="K23" s="44">
        <v>117</v>
      </c>
      <c r="O23" s="49"/>
      <c r="P23" s="49"/>
      <c r="Q23" s="49"/>
    </row>
    <row r="24" spans="1:17" ht="15" customHeight="1">
      <c r="A24" s="47" t="s">
        <v>43</v>
      </c>
      <c r="B24" s="47"/>
      <c r="C24" s="43">
        <v>23</v>
      </c>
      <c r="D24" s="50">
        <v>13</v>
      </c>
      <c r="E24" s="50">
        <v>10</v>
      </c>
      <c r="F24" s="50"/>
      <c r="G24" s="48" t="s">
        <v>44</v>
      </c>
      <c r="H24" s="47"/>
      <c r="I24" s="43">
        <v>66</v>
      </c>
      <c r="J24" s="50">
        <v>35</v>
      </c>
      <c r="K24" s="50">
        <v>31</v>
      </c>
      <c r="O24" s="49"/>
      <c r="P24" s="49"/>
      <c r="Q24" s="49"/>
    </row>
    <row r="25" spans="1:17" ht="15" customHeight="1">
      <c r="A25" s="47" t="s">
        <v>45</v>
      </c>
      <c r="B25" s="47"/>
      <c r="C25" s="43">
        <v>28</v>
      </c>
      <c r="D25" s="50">
        <v>13</v>
      </c>
      <c r="E25" s="50">
        <v>15</v>
      </c>
      <c r="F25" s="50"/>
      <c r="G25" s="48" t="s">
        <v>46</v>
      </c>
      <c r="H25" s="47"/>
      <c r="I25" s="43">
        <v>57</v>
      </c>
      <c r="J25" s="50">
        <v>31</v>
      </c>
      <c r="K25" s="50">
        <v>26</v>
      </c>
      <c r="O25" s="49"/>
      <c r="P25" s="49"/>
      <c r="Q25" s="49"/>
    </row>
    <row r="26" spans="1:17" ht="15" customHeight="1">
      <c r="A26" s="47" t="s">
        <v>47</v>
      </c>
      <c r="B26" s="47"/>
      <c r="C26" s="43">
        <v>37</v>
      </c>
      <c r="D26" s="50">
        <v>22</v>
      </c>
      <c r="E26" s="50">
        <v>15</v>
      </c>
      <c r="F26" s="50"/>
      <c r="G26" s="48" t="s">
        <v>48</v>
      </c>
      <c r="H26" s="47"/>
      <c r="I26" s="43">
        <v>40</v>
      </c>
      <c r="J26" s="50">
        <v>19</v>
      </c>
      <c r="K26" s="50">
        <v>21</v>
      </c>
      <c r="O26" s="49"/>
      <c r="P26" s="49"/>
      <c r="Q26" s="49"/>
    </row>
    <row r="27" spans="1:17" ht="15" customHeight="1">
      <c r="A27" s="47" t="s">
        <v>49</v>
      </c>
      <c r="B27" s="47"/>
      <c r="C27" s="43">
        <v>34</v>
      </c>
      <c r="D27" s="50">
        <v>21</v>
      </c>
      <c r="E27" s="50">
        <v>13</v>
      </c>
      <c r="F27" s="50"/>
      <c r="G27" s="48" t="s">
        <v>50</v>
      </c>
      <c r="H27" s="47"/>
      <c r="I27" s="43">
        <v>47</v>
      </c>
      <c r="J27" s="50">
        <v>26</v>
      </c>
      <c r="K27" s="50">
        <v>21</v>
      </c>
      <c r="O27" s="49"/>
      <c r="P27" s="49"/>
      <c r="Q27" s="49"/>
    </row>
    <row r="28" spans="1:17" ht="15" customHeight="1">
      <c r="A28" s="47" t="s">
        <v>51</v>
      </c>
      <c r="B28" s="47"/>
      <c r="C28" s="43">
        <v>65</v>
      </c>
      <c r="D28" s="50">
        <v>33</v>
      </c>
      <c r="E28" s="50">
        <v>32</v>
      </c>
      <c r="F28" s="50"/>
      <c r="G28" s="48" t="s">
        <v>52</v>
      </c>
      <c r="H28" s="47"/>
      <c r="I28" s="43">
        <v>43</v>
      </c>
      <c r="J28" s="50">
        <v>25</v>
      </c>
      <c r="K28" s="50">
        <v>18</v>
      </c>
      <c r="O28" s="49"/>
      <c r="P28" s="49"/>
      <c r="Q28" s="49"/>
    </row>
    <row r="29" spans="1:17" ht="20.100000000000001" customHeight="1">
      <c r="A29" s="47" t="s">
        <v>53</v>
      </c>
      <c r="B29" s="47"/>
      <c r="C29" s="43">
        <v>188</v>
      </c>
      <c r="D29" s="44">
        <v>101</v>
      </c>
      <c r="E29" s="44">
        <v>87</v>
      </c>
      <c r="F29" s="44"/>
      <c r="G29" s="48" t="s">
        <v>54</v>
      </c>
      <c r="H29" s="47"/>
      <c r="I29" s="43">
        <v>201</v>
      </c>
      <c r="J29" s="44">
        <v>107</v>
      </c>
      <c r="K29" s="44">
        <v>94</v>
      </c>
      <c r="O29" s="49"/>
      <c r="P29" s="49"/>
      <c r="Q29" s="49"/>
    </row>
    <row r="30" spans="1:17" ht="15" customHeight="1">
      <c r="A30" s="47" t="s">
        <v>55</v>
      </c>
      <c r="B30" s="47"/>
      <c r="C30" s="43">
        <v>47</v>
      </c>
      <c r="D30" s="50">
        <v>28</v>
      </c>
      <c r="E30" s="50">
        <v>19</v>
      </c>
      <c r="F30" s="50"/>
      <c r="G30" s="48" t="s">
        <v>56</v>
      </c>
      <c r="H30" s="47"/>
      <c r="I30" s="43">
        <v>46</v>
      </c>
      <c r="J30" s="50">
        <v>29</v>
      </c>
      <c r="K30" s="50">
        <v>17</v>
      </c>
      <c r="O30" s="49"/>
      <c r="P30" s="49"/>
      <c r="Q30" s="49"/>
    </row>
    <row r="31" spans="1:17" ht="15" customHeight="1">
      <c r="A31" s="47" t="s">
        <v>57</v>
      </c>
      <c r="B31" s="47"/>
      <c r="C31" s="43">
        <v>33</v>
      </c>
      <c r="D31" s="50">
        <v>17</v>
      </c>
      <c r="E31" s="50">
        <v>16</v>
      </c>
      <c r="F31" s="50"/>
      <c r="G31" s="48" t="s">
        <v>58</v>
      </c>
      <c r="H31" s="47"/>
      <c r="I31" s="43">
        <v>46</v>
      </c>
      <c r="J31" s="50">
        <v>22</v>
      </c>
      <c r="K31" s="50">
        <v>24</v>
      </c>
      <c r="O31" s="49"/>
      <c r="P31" s="49"/>
      <c r="Q31" s="49"/>
    </row>
    <row r="32" spans="1:17" ht="15" customHeight="1">
      <c r="A32" s="47" t="s">
        <v>59</v>
      </c>
      <c r="B32" s="47"/>
      <c r="C32" s="43">
        <v>37</v>
      </c>
      <c r="D32" s="50">
        <v>17</v>
      </c>
      <c r="E32" s="50">
        <v>20</v>
      </c>
      <c r="F32" s="50"/>
      <c r="G32" s="48" t="s">
        <v>60</v>
      </c>
      <c r="H32" s="47"/>
      <c r="I32" s="43">
        <v>46</v>
      </c>
      <c r="J32" s="50">
        <v>25</v>
      </c>
      <c r="K32" s="50">
        <v>21</v>
      </c>
      <c r="O32" s="49"/>
      <c r="P32" s="49"/>
      <c r="Q32" s="49"/>
    </row>
    <row r="33" spans="1:17" ht="15" customHeight="1">
      <c r="A33" s="47" t="s">
        <v>61</v>
      </c>
      <c r="B33" s="47"/>
      <c r="C33" s="43">
        <v>36</v>
      </c>
      <c r="D33" s="50">
        <v>21</v>
      </c>
      <c r="E33" s="50">
        <v>15</v>
      </c>
      <c r="F33" s="50"/>
      <c r="G33" s="48" t="s">
        <v>62</v>
      </c>
      <c r="H33" s="47"/>
      <c r="I33" s="43">
        <v>35</v>
      </c>
      <c r="J33" s="50">
        <v>15</v>
      </c>
      <c r="K33" s="50">
        <v>20</v>
      </c>
      <c r="O33" s="49"/>
      <c r="P33" s="49"/>
      <c r="Q33" s="49"/>
    </row>
    <row r="34" spans="1:17" ht="15" customHeight="1">
      <c r="A34" s="47" t="s">
        <v>63</v>
      </c>
      <c r="B34" s="47"/>
      <c r="C34" s="43">
        <v>35</v>
      </c>
      <c r="D34" s="50">
        <v>18</v>
      </c>
      <c r="E34" s="50">
        <v>17</v>
      </c>
      <c r="F34" s="50"/>
      <c r="G34" s="48" t="s">
        <v>64</v>
      </c>
      <c r="H34" s="47"/>
      <c r="I34" s="43">
        <v>28</v>
      </c>
      <c r="J34" s="50">
        <v>16</v>
      </c>
      <c r="K34" s="50">
        <v>12</v>
      </c>
      <c r="O34" s="49"/>
      <c r="P34" s="49"/>
      <c r="Q34" s="49"/>
    </row>
    <row r="35" spans="1:17" ht="20.100000000000001" customHeight="1">
      <c r="A35" s="47" t="s">
        <v>65</v>
      </c>
      <c r="B35" s="47"/>
      <c r="C35" s="43">
        <v>156</v>
      </c>
      <c r="D35" s="44">
        <v>70</v>
      </c>
      <c r="E35" s="44">
        <v>86</v>
      </c>
      <c r="F35" s="44"/>
      <c r="G35" s="48" t="s">
        <v>66</v>
      </c>
      <c r="H35" s="47"/>
      <c r="I35" s="43">
        <v>156</v>
      </c>
      <c r="J35" s="44">
        <v>69</v>
      </c>
      <c r="K35" s="44">
        <v>87</v>
      </c>
      <c r="O35" s="49"/>
      <c r="P35" s="49"/>
      <c r="Q35" s="49"/>
    </row>
    <row r="36" spans="1:17" ht="15" customHeight="1">
      <c r="A36" s="47" t="s">
        <v>67</v>
      </c>
      <c r="B36" s="47"/>
      <c r="C36" s="43">
        <v>34</v>
      </c>
      <c r="D36" s="50">
        <v>14</v>
      </c>
      <c r="E36" s="50">
        <v>20</v>
      </c>
      <c r="F36" s="50"/>
      <c r="G36" s="48" t="s">
        <v>68</v>
      </c>
      <c r="H36" s="47"/>
      <c r="I36" s="43">
        <v>40</v>
      </c>
      <c r="J36" s="50">
        <v>23</v>
      </c>
      <c r="K36" s="50">
        <v>17</v>
      </c>
      <c r="O36" s="49"/>
      <c r="P36" s="49"/>
      <c r="Q36" s="49"/>
    </row>
    <row r="37" spans="1:17" ht="15" customHeight="1">
      <c r="A37" s="47" t="s">
        <v>69</v>
      </c>
      <c r="B37" s="47"/>
      <c r="C37" s="43">
        <v>26</v>
      </c>
      <c r="D37" s="50">
        <v>3</v>
      </c>
      <c r="E37" s="50">
        <v>23</v>
      </c>
      <c r="F37" s="50"/>
      <c r="G37" s="48" t="s">
        <v>70</v>
      </c>
      <c r="H37" s="47"/>
      <c r="I37" s="43">
        <v>39</v>
      </c>
      <c r="J37" s="50">
        <v>15</v>
      </c>
      <c r="K37" s="50">
        <v>24</v>
      </c>
      <c r="O37" s="49"/>
      <c r="P37" s="49"/>
      <c r="Q37" s="49"/>
    </row>
    <row r="38" spans="1:17" ht="15" customHeight="1">
      <c r="A38" s="47" t="s">
        <v>71</v>
      </c>
      <c r="B38" s="47"/>
      <c r="C38" s="43">
        <v>35</v>
      </c>
      <c r="D38" s="50">
        <v>23</v>
      </c>
      <c r="E38" s="50">
        <v>12</v>
      </c>
      <c r="F38" s="50"/>
      <c r="G38" s="48" t="s">
        <v>72</v>
      </c>
      <c r="H38" s="47"/>
      <c r="I38" s="43">
        <v>28</v>
      </c>
      <c r="J38" s="50">
        <v>16</v>
      </c>
      <c r="K38" s="50">
        <v>12</v>
      </c>
      <c r="O38" s="49"/>
      <c r="P38" s="49"/>
      <c r="Q38" s="49"/>
    </row>
    <row r="39" spans="1:17" ht="15" customHeight="1">
      <c r="A39" s="47" t="s">
        <v>73</v>
      </c>
      <c r="B39" s="47"/>
      <c r="C39" s="43">
        <v>24</v>
      </c>
      <c r="D39" s="50">
        <v>14</v>
      </c>
      <c r="E39" s="50">
        <v>10</v>
      </c>
      <c r="F39" s="50"/>
      <c r="G39" s="48" t="s">
        <v>74</v>
      </c>
      <c r="H39" s="47"/>
      <c r="I39" s="43">
        <v>27</v>
      </c>
      <c r="J39" s="50">
        <v>10</v>
      </c>
      <c r="K39" s="50">
        <v>17</v>
      </c>
      <c r="O39" s="49"/>
      <c r="P39" s="49"/>
      <c r="Q39" s="49"/>
    </row>
    <row r="40" spans="1:17" ht="15" customHeight="1">
      <c r="A40" s="47" t="s">
        <v>75</v>
      </c>
      <c r="B40" s="47"/>
      <c r="C40" s="43">
        <v>37</v>
      </c>
      <c r="D40" s="50">
        <v>16</v>
      </c>
      <c r="E40" s="50">
        <v>21</v>
      </c>
      <c r="F40" s="50"/>
      <c r="G40" s="48" t="s">
        <v>76</v>
      </c>
      <c r="H40" s="47"/>
      <c r="I40" s="43">
        <v>22</v>
      </c>
      <c r="J40" s="50">
        <v>5</v>
      </c>
      <c r="K40" s="50">
        <v>17</v>
      </c>
      <c r="O40" s="49"/>
      <c r="P40" s="49"/>
      <c r="Q40" s="49"/>
    </row>
    <row r="41" spans="1:17" ht="20.100000000000001" customHeight="1">
      <c r="A41" s="47" t="s">
        <v>77</v>
      </c>
      <c r="B41" s="47"/>
      <c r="C41" s="43">
        <v>196</v>
      </c>
      <c r="D41" s="44">
        <v>110</v>
      </c>
      <c r="E41" s="44">
        <v>86</v>
      </c>
      <c r="F41" s="44"/>
      <c r="G41" s="48" t="s">
        <v>78</v>
      </c>
      <c r="H41" s="47"/>
      <c r="I41" s="43">
        <v>123</v>
      </c>
      <c r="J41" s="44">
        <v>49</v>
      </c>
      <c r="K41" s="44">
        <v>74</v>
      </c>
      <c r="O41" s="49"/>
      <c r="P41" s="49"/>
      <c r="Q41" s="49"/>
    </row>
    <row r="42" spans="1:17" ht="15" customHeight="1">
      <c r="A42" s="47" t="s">
        <v>79</v>
      </c>
      <c r="B42" s="47"/>
      <c r="C42" s="43">
        <v>33</v>
      </c>
      <c r="D42" s="50">
        <v>18</v>
      </c>
      <c r="E42" s="50">
        <v>15</v>
      </c>
      <c r="F42" s="50"/>
      <c r="G42" s="48" t="s">
        <v>80</v>
      </c>
      <c r="H42" s="47"/>
      <c r="I42" s="43">
        <v>26</v>
      </c>
      <c r="J42" s="50">
        <v>11</v>
      </c>
      <c r="K42" s="50">
        <v>15</v>
      </c>
      <c r="O42" s="49"/>
      <c r="P42" s="49"/>
      <c r="Q42" s="49"/>
    </row>
    <row r="43" spans="1:17" ht="15" customHeight="1">
      <c r="A43" s="47" t="s">
        <v>81</v>
      </c>
      <c r="B43" s="47"/>
      <c r="C43" s="43">
        <v>40</v>
      </c>
      <c r="D43" s="50">
        <v>19</v>
      </c>
      <c r="E43" s="50">
        <v>21</v>
      </c>
      <c r="F43" s="50"/>
      <c r="G43" s="48" t="s">
        <v>82</v>
      </c>
      <c r="H43" s="47"/>
      <c r="I43" s="43">
        <v>32</v>
      </c>
      <c r="J43" s="50">
        <v>8</v>
      </c>
      <c r="K43" s="50">
        <v>24</v>
      </c>
      <c r="O43" s="49"/>
      <c r="P43" s="49"/>
      <c r="Q43" s="49"/>
    </row>
    <row r="44" spans="1:17" ht="15" customHeight="1">
      <c r="A44" s="47" t="s">
        <v>83</v>
      </c>
      <c r="B44" s="47"/>
      <c r="C44" s="43">
        <v>40</v>
      </c>
      <c r="D44" s="50">
        <v>31</v>
      </c>
      <c r="E44" s="50">
        <v>9</v>
      </c>
      <c r="F44" s="50"/>
      <c r="G44" s="48" t="s">
        <v>84</v>
      </c>
      <c r="H44" s="47"/>
      <c r="I44" s="43">
        <v>25</v>
      </c>
      <c r="J44" s="50">
        <v>13</v>
      </c>
      <c r="K44" s="50">
        <v>12</v>
      </c>
      <c r="O44" s="49"/>
      <c r="P44" s="49"/>
      <c r="Q44" s="49"/>
    </row>
    <row r="45" spans="1:17" ht="15" customHeight="1">
      <c r="A45" s="47" t="s">
        <v>85</v>
      </c>
      <c r="B45" s="47"/>
      <c r="C45" s="43">
        <v>39</v>
      </c>
      <c r="D45" s="50">
        <v>21</v>
      </c>
      <c r="E45" s="50">
        <v>18</v>
      </c>
      <c r="F45" s="50"/>
      <c r="G45" s="48" t="s">
        <v>86</v>
      </c>
      <c r="H45" s="47"/>
      <c r="I45" s="43">
        <v>22</v>
      </c>
      <c r="J45" s="50">
        <v>10</v>
      </c>
      <c r="K45" s="50">
        <v>12</v>
      </c>
      <c r="O45" s="49"/>
      <c r="P45" s="49"/>
      <c r="Q45" s="49"/>
    </row>
    <row r="46" spans="1:17" ht="15" customHeight="1">
      <c r="A46" s="47" t="s">
        <v>87</v>
      </c>
      <c r="B46" s="47"/>
      <c r="C46" s="43">
        <v>44</v>
      </c>
      <c r="D46" s="50">
        <v>21</v>
      </c>
      <c r="E46" s="50">
        <v>23</v>
      </c>
      <c r="F46" s="50"/>
      <c r="G46" s="48" t="s">
        <v>88</v>
      </c>
      <c r="H46" s="47"/>
      <c r="I46" s="43">
        <v>18</v>
      </c>
      <c r="J46" s="50">
        <v>7</v>
      </c>
      <c r="K46" s="50">
        <v>11</v>
      </c>
      <c r="O46" s="49"/>
      <c r="P46" s="49"/>
      <c r="Q46" s="49"/>
    </row>
    <row r="47" spans="1:17" ht="20.100000000000001" customHeight="1">
      <c r="A47" s="47" t="s">
        <v>89</v>
      </c>
      <c r="B47" s="47"/>
      <c r="C47" s="43">
        <v>288</v>
      </c>
      <c r="D47" s="44">
        <v>166</v>
      </c>
      <c r="E47" s="44">
        <v>122</v>
      </c>
      <c r="F47" s="44"/>
      <c r="G47" s="48" t="s">
        <v>90</v>
      </c>
      <c r="H47" s="47"/>
      <c r="I47" s="43">
        <v>50</v>
      </c>
      <c r="J47" s="44">
        <v>9</v>
      </c>
      <c r="K47" s="44">
        <v>41</v>
      </c>
      <c r="O47" s="49"/>
      <c r="P47" s="49"/>
      <c r="Q47" s="49"/>
    </row>
    <row r="48" spans="1:17" ht="15" customHeight="1">
      <c r="A48" s="47" t="s">
        <v>91</v>
      </c>
      <c r="B48" s="47"/>
      <c r="C48" s="43">
        <v>60</v>
      </c>
      <c r="D48" s="50">
        <v>29</v>
      </c>
      <c r="E48" s="50">
        <v>31</v>
      </c>
      <c r="F48" s="50"/>
      <c r="G48" s="48" t="s">
        <v>92</v>
      </c>
      <c r="H48" s="47"/>
      <c r="I48" s="43">
        <v>20</v>
      </c>
      <c r="J48" s="50">
        <v>1</v>
      </c>
      <c r="K48" s="50">
        <v>19</v>
      </c>
      <c r="O48" s="49"/>
      <c r="P48" s="49"/>
      <c r="Q48" s="49"/>
    </row>
    <row r="49" spans="1:17" ht="15" customHeight="1">
      <c r="A49" s="47" t="s">
        <v>93</v>
      </c>
      <c r="B49" s="47"/>
      <c r="C49" s="43">
        <v>73</v>
      </c>
      <c r="D49" s="50">
        <v>41</v>
      </c>
      <c r="E49" s="50">
        <v>32</v>
      </c>
      <c r="F49" s="50"/>
      <c r="G49" s="48" t="s">
        <v>94</v>
      </c>
      <c r="H49" s="47"/>
      <c r="I49" s="43">
        <v>11</v>
      </c>
      <c r="J49" s="50">
        <v>3</v>
      </c>
      <c r="K49" s="50">
        <v>8</v>
      </c>
      <c r="O49" s="49"/>
      <c r="P49" s="49"/>
      <c r="Q49" s="49"/>
    </row>
    <row r="50" spans="1:17" ht="15" customHeight="1">
      <c r="A50" s="47" t="s">
        <v>95</v>
      </c>
      <c r="B50" s="47"/>
      <c r="C50" s="43">
        <v>53</v>
      </c>
      <c r="D50" s="50">
        <v>36</v>
      </c>
      <c r="E50" s="50">
        <v>17</v>
      </c>
      <c r="F50" s="50"/>
      <c r="G50" s="48" t="s">
        <v>96</v>
      </c>
      <c r="H50" s="47"/>
      <c r="I50" s="43">
        <v>5</v>
      </c>
      <c r="J50" s="50">
        <v>0</v>
      </c>
      <c r="K50" s="50">
        <v>5</v>
      </c>
      <c r="O50" s="49"/>
      <c r="P50" s="49"/>
      <c r="Q50" s="49"/>
    </row>
    <row r="51" spans="1:17" ht="15" customHeight="1">
      <c r="A51" s="47" t="s">
        <v>97</v>
      </c>
      <c r="B51" s="47"/>
      <c r="C51" s="43">
        <v>47</v>
      </c>
      <c r="D51" s="50">
        <v>25</v>
      </c>
      <c r="E51" s="50">
        <v>22</v>
      </c>
      <c r="F51" s="50"/>
      <c r="G51" s="48" t="s">
        <v>98</v>
      </c>
      <c r="H51" s="47"/>
      <c r="I51" s="43">
        <v>8</v>
      </c>
      <c r="J51" s="50">
        <v>2</v>
      </c>
      <c r="K51" s="50">
        <v>6</v>
      </c>
      <c r="O51" s="49"/>
      <c r="P51" s="49"/>
      <c r="Q51" s="49"/>
    </row>
    <row r="52" spans="1:17" ht="15" customHeight="1">
      <c r="A52" s="47" t="s">
        <v>99</v>
      </c>
      <c r="B52" s="47"/>
      <c r="C52" s="43">
        <v>55</v>
      </c>
      <c r="D52" s="50">
        <v>35</v>
      </c>
      <c r="E52" s="50">
        <v>20</v>
      </c>
      <c r="F52" s="50"/>
      <c r="G52" s="48" t="s">
        <v>100</v>
      </c>
      <c r="H52" s="47"/>
      <c r="I52" s="43">
        <v>6</v>
      </c>
      <c r="J52" s="50">
        <v>3</v>
      </c>
      <c r="K52" s="50">
        <v>3</v>
      </c>
      <c r="O52" s="49"/>
      <c r="P52" s="49"/>
      <c r="Q52" s="49"/>
    </row>
    <row r="53" spans="1:17" ht="20.100000000000001" customHeight="1">
      <c r="A53" s="47" t="s">
        <v>101</v>
      </c>
      <c r="B53" s="47"/>
      <c r="C53" s="43">
        <v>177</v>
      </c>
      <c r="D53" s="44">
        <v>84</v>
      </c>
      <c r="E53" s="44">
        <v>93</v>
      </c>
      <c r="F53" s="44"/>
      <c r="G53" s="48" t="s">
        <v>102</v>
      </c>
      <c r="H53" s="47"/>
      <c r="I53" s="43">
        <v>19</v>
      </c>
      <c r="J53" s="44">
        <v>4</v>
      </c>
      <c r="K53" s="44">
        <v>15</v>
      </c>
      <c r="O53" s="49"/>
      <c r="P53" s="49"/>
      <c r="Q53" s="49"/>
    </row>
    <row r="54" spans="1:17" ht="15" customHeight="1">
      <c r="A54" s="47" t="s">
        <v>103</v>
      </c>
      <c r="B54" s="47"/>
      <c r="C54" s="43">
        <v>34</v>
      </c>
      <c r="D54" s="50">
        <v>19</v>
      </c>
      <c r="E54" s="50">
        <v>15</v>
      </c>
      <c r="F54" s="50"/>
      <c r="G54" s="48" t="s">
        <v>104</v>
      </c>
      <c r="H54" s="47"/>
      <c r="I54" s="43">
        <v>4</v>
      </c>
      <c r="J54" s="50">
        <v>1</v>
      </c>
      <c r="K54" s="50">
        <v>3</v>
      </c>
      <c r="O54" s="49"/>
      <c r="P54" s="49"/>
      <c r="Q54" s="49"/>
    </row>
    <row r="55" spans="1:17" ht="15" customHeight="1">
      <c r="A55" s="47" t="s">
        <v>105</v>
      </c>
      <c r="B55" s="47"/>
      <c r="C55" s="43">
        <v>29</v>
      </c>
      <c r="D55" s="50">
        <v>15</v>
      </c>
      <c r="E55" s="50">
        <v>14</v>
      </c>
      <c r="F55" s="50"/>
      <c r="G55" s="48" t="s">
        <v>106</v>
      </c>
      <c r="H55" s="47"/>
      <c r="I55" s="43">
        <v>5</v>
      </c>
      <c r="J55" s="50">
        <v>0</v>
      </c>
      <c r="K55" s="50">
        <v>5</v>
      </c>
      <c r="O55" s="49"/>
      <c r="P55" s="49"/>
      <c r="Q55" s="49"/>
    </row>
    <row r="56" spans="1:17" ht="15" customHeight="1">
      <c r="A56" s="47" t="s">
        <v>107</v>
      </c>
      <c r="B56" s="47"/>
      <c r="C56" s="43">
        <v>42</v>
      </c>
      <c r="D56" s="50">
        <v>16</v>
      </c>
      <c r="E56" s="50">
        <v>26</v>
      </c>
      <c r="F56" s="50"/>
      <c r="G56" s="48" t="s">
        <v>108</v>
      </c>
      <c r="H56" s="47"/>
      <c r="I56" s="43">
        <v>4</v>
      </c>
      <c r="J56" s="50">
        <v>1</v>
      </c>
      <c r="K56" s="50">
        <v>3</v>
      </c>
      <c r="O56" s="49"/>
      <c r="P56" s="49"/>
      <c r="Q56" s="49"/>
    </row>
    <row r="57" spans="1:17" ht="15" customHeight="1">
      <c r="A57" s="47" t="s">
        <v>109</v>
      </c>
      <c r="B57" s="47"/>
      <c r="C57" s="43">
        <v>33</v>
      </c>
      <c r="D57" s="50">
        <v>18</v>
      </c>
      <c r="E57" s="50">
        <v>15</v>
      </c>
      <c r="F57" s="50"/>
      <c r="G57" s="48" t="s">
        <v>110</v>
      </c>
      <c r="H57" s="47"/>
      <c r="I57" s="43">
        <v>0</v>
      </c>
      <c r="J57" s="50">
        <v>0</v>
      </c>
      <c r="K57" s="50">
        <v>0</v>
      </c>
      <c r="O57" s="49"/>
      <c r="P57" s="49"/>
      <c r="Q57" s="49"/>
    </row>
    <row r="58" spans="1:17" ht="15" customHeight="1">
      <c r="A58" s="47" t="s">
        <v>111</v>
      </c>
      <c r="B58" s="47"/>
      <c r="C58" s="43">
        <v>39</v>
      </c>
      <c r="D58" s="50">
        <v>16</v>
      </c>
      <c r="E58" s="50">
        <v>23</v>
      </c>
      <c r="F58" s="50"/>
      <c r="G58" s="48" t="s">
        <v>112</v>
      </c>
      <c r="H58" s="47"/>
      <c r="I58" s="43">
        <v>6</v>
      </c>
      <c r="J58" s="50">
        <v>2</v>
      </c>
      <c r="K58" s="50">
        <v>4</v>
      </c>
      <c r="O58" s="49"/>
      <c r="P58" s="49"/>
      <c r="Q58" s="49"/>
    </row>
    <row r="59" spans="1:17" ht="20.100000000000001" customHeight="1">
      <c r="A59" s="47" t="s">
        <v>113</v>
      </c>
      <c r="B59" s="47"/>
      <c r="C59" s="43">
        <v>211</v>
      </c>
      <c r="D59" s="44">
        <v>110</v>
      </c>
      <c r="E59" s="44">
        <v>101</v>
      </c>
      <c r="F59" s="44"/>
      <c r="G59" s="48" t="s">
        <v>114</v>
      </c>
      <c r="H59" s="47"/>
      <c r="I59" s="43">
        <v>4</v>
      </c>
      <c r="J59" s="44">
        <v>0</v>
      </c>
      <c r="K59" s="44">
        <v>4</v>
      </c>
      <c r="O59" s="49"/>
      <c r="P59" s="49"/>
      <c r="Q59" s="49"/>
    </row>
    <row r="60" spans="1:17" ht="15" customHeight="1">
      <c r="A60" s="47" t="s">
        <v>115</v>
      </c>
      <c r="B60" s="47"/>
      <c r="C60" s="43">
        <v>48</v>
      </c>
      <c r="D60" s="50">
        <v>26</v>
      </c>
      <c r="E60" s="50">
        <v>22</v>
      </c>
      <c r="F60" s="50"/>
      <c r="G60" s="48" t="s">
        <v>116</v>
      </c>
      <c r="H60" s="47"/>
      <c r="I60" s="43">
        <v>2</v>
      </c>
      <c r="J60" s="50">
        <v>0</v>
      </c>
      <c r="K60" s="50">
        <v>2</v>
      </c>
      <c r="O60" s="49"/>
      <c r="P60" s="49"/>
      <c r="Q60" s="49"/>
    </row>
    <row r="61" spans="1:17" ht="15" customHeight="1">
      <c r="A61" s="47" t="s">
        <v>117</v>
      </c>
      <c r="B61" s="47"/>
      <c r="C61" s="43">
        <v>31</v>
      </c>
      <c r="D61" s="50">
        <v>16</v>
      </c>
      <c r="E61" s="50">
        <v>15</v>
      </c>
      <c r="F61" s="50"/>
      <c r="G61" s="48" t="s">
        <v>118</v>
      </c>
      <c r="H61" s="47"/>
      <c r="I61" s="43">
        <v>1</v>
      </c>
      <c r="J61" s="50">
        <v>0</v>
      </c>
      <c r="K61" s="50">
        <v>1</v>
      </c>
      <c r="O61" s="49"/>
      <c r="P61" s="49"/>
      <c r="Q61" s="49"/>
    </row>
    <row r="62" spans="1:17" ht="15" customHeight="1">
      <c r="A62" s="47" t="s">
        <v>119</v>
      </c>
      <c r="B62" s="47"/>
      <c r="C62" s="43">
        <v>35</v>
      </c>
      <c r="D62" s="50">
        <v>16</v>
      </c>
      <c r="E62" s="50">
        <v>19</v>
      </c>
      <c r="F62" s="50"/>
      <c r="G62" s="48" t="s">
        <v>120</v>
      </c>
      <c r="H62" s="47"/>
      <c r="I62" s="43">
        <v>0</v>
      </c>
      <c r="J62" s="50">
        <v>0</v>
      </c>
      <c r="K62" s="50">
        <v>0</v>
      </c>
      <c r="O62" s="49"/>
      <c r="P62" s="49"/>
      <c r="Q62" s="49"/>
    </row>
    <row r="63" spans="1:17" ht="15" customHeight="1">
      <c r="A63" s="47" t="s">
        <v>121</v>
      </c>
      <c r="B63" s="47"/>
      <c r="C63" s="43">
        <v>49</v>
      </c>
      <c r="D63" s="50">
        <v>26</v>
      </c>
      <c r="E63" s="50">
        <v>23</v>
      </c>
      <c r="F63" s="50"/>
      <c r="G63" s="48" t="s">
        <v>122</v>
      </c>
      <c r="H63" s="47"/>
      <c r="I63" s="43">
        <v>1</v>
      </c>
      <c r="J63" s="50">
        <v>0</v>
      </c>
      <c r="K63" s="50">
        <v>1</v>
      </c>
      <c r="O63" s="49"/>
      <c r="P63" s="49"/>
      <c r="Q63" s="49"/>
    </row>
    <row r="64" spans="1:17" ht="15" customHeight="1">
      <c r="A64" s="47" t="s">
        <v>123</v>
      </c>
      <c r="B64" s="47"/>
      <c r="C64" s="43">
        <v>48</v>
      </c>
      <c r="D64" s="50">
        <v>26</v>
      </c>
      <c r="E64" s="50">
        <v>22</v>
      </c>
      <c r="F64" s="50"/>
      <c r="G64" s="48" t="s">
        <v>124</v>
      </c>
      <c r="H64" s="47"/>
      <c r="I64" s="43">
        <v>0</v>
      </c>
      <c r="J64" s="50">
        <v>0</v>
      </c>
      <c r="K64" s="50">
        <v>0</v>
      </c>
      <c r="O64" s="49"/>
      <c r="P64" s="49"/>
      <c r="Q64" s="49"/>
    </row>
    <row r="65" spans="1:17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0</v>
      </c>
      <c r="J65" s="50">
        <v>0</v>
      </c>
      <c r="K65" s="50">
        <v>0</v>
      </c>
      <c r="O65" s="49"/>
      <c r="P65" s="49"/>
      <c r="Q65" s="49"/>
    </row>
    <row r="66" spans="1:17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</v>
      </c>
      <c r="J66" s="60">
        <v>0</v>
      </c>
      <c r="K66" s="60">
        <v>1</v>
      </c>
      <c r="O66" s="49"/>
      <c r="P66" s="49"/>
      <c r="Q66" s="49"/>
    </row>
    <row r="67" spans="1:17">
      <c r="C67" s="64"/>
      <c r="D67" s="64"/>
      <c r="E67" s="64"/>
      <c r="F67" s="64"/>
      <c r="G67" s="64"/>
      <c r="H67" s="64"/>
      <c r="I67" s="64"/>
      <c r="J67" s="64"/>
      <c r="K67" s="64"/>
    </row>
    <row r="68" spans="1:17">
      <c r="C68" s="61"/>
      <c r="D68" s="62"/>
      <c r="E68" s="62"/>
      <c r="F68" s="62"/>
      <c r="G68" s="64"/>
      <c r="H68" s="64"/>
      <c r="I68" s="64"/>
      <c r="J68" s="64"/>
      <c r="K68" s="64"/>
    </row>
    <row r="69" spans="1:17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7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7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7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7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7">
      <c r="G74" s="64"/>
      <c r="H74" s="64"/>
      <c r="I74" s="64"/>
      <c r="J74" s="64"/>
      <c r="K74" s="64"/>
    </row>
    <row r="75" spans="1:17">
      <c r="C75" s="65"/>
      <c r="D75" s="65"/>
      <c r="E75" s="65"/>
      <c r="F75" s="65"/>
      <c r="G75" s="64"/>
      <c r="H75" s="64"/>
      <c r="I75" s="64"/>
      <c r="J75" s="64"/>
      <c r="K75" s="64"/>
    </row>
    <row r="76" spans="1:17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7">
      <c r="C77" s="64"/>
      <c r="D77" s="64"/>
      <c r="E77" s="64"/>
      <c r="F77" s="64"/>
      <c r="G77" s="64"/>
      <c r="H77" s="64"/>
      <c r="I77" s="64"/>
      <c r="J77" s="64"/>
      <c r="K77" s="64"/>
    </row>
    <row r="78" spans="1:17">
      <c r="C78" s="64"/>
      <c r="D78" s="64"/>
      <c r="E78" s="64"/>
      <c r="F78" s="64"/>
      <c r="G78" s="64"/>
      <c r="H78" s="64"/>
      <c r="I78" s="64"/>
      <c r="J78" s="64"/>
      <c r="K78" s="64"/>
    </row>
    <row r="79" spans="1:17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&amp;C&amp;"神奈川ゴシック,標準"&amp;14‐104‐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135</v>
      </c>
      <c r="B2" s="35"/>
      <c r="C2" s="37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143070</v>
      </c>
      <c r="D4" s="44">
        <v>75176</v>
      </c>
      <c r="E4" s="44">
        <v>67894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5360</v>
      </c>
      <c r="D5" s="44">
        <v>2726</v>
      </c>
      <c r="E5" s="44">
        <v>2634</v>
      </c>
      <c r="F5" s="44"/>
      <c r="G5" s="48" t="s">
        <v>6</v>
      </c>
      <c r="H5" s="47"/>
      <c r="I5" s="43">
        <v>8713</v>
      </c>
      <c r="J5" s="44">
        <v>4806</v>
      </c>
      <c r="K5" s="44">
        <v>3907</v>
      </c>
      <c r="N5" s="49"/>
      <c r="O5" s="49"/>
      <c r="P5" s="49"/>
    </row>
    <row r="6" spans="1:16" ht="15" customHeight="1">
      <c r="A6" s="47" t="s">
        <v>7</v>
      </c>
      <c r="B6" s="47"/>
      <c r="C6" s="43">
        <v>1169</v>
      </c>
      <c r="D6" s="50">
        <v>579</v>
      </c>
      <c r="E6" s="50">
        <v>590</v>
      </c>
      <c r="F6" s="50"/>
      <c r="G6" s="48" t="s">
        <v>8</v>
      </c>
      <c r="H6" s="47"/>
      <c r="I6" s="43">
        <v>1714</v>
      </c>
      <c r="J6" s="50">
        <v>937</v>
      </c>
      <c r="K6" s="50">
        <v>777</v>
      </c>
      <c r="N6" s="49"/>
      <c r="O6" s="49"/>
      <c r="P6" s="49"/>
    </row>
    <row r="7" spans="1:16" ht="15" customHeight="1">
      <c r="A7" s="47" t="s">
        <v>9</v>
      </c>
      <c r="B7" s="47"/>
      <c r="C7" s="43">
        <v>1148</v>
      </c>
      <c r="D7" s="50">
        <v>619</v>
      </c>
      <c r="E7" s="50">
        <v>529</v>
      </c>
      <c r="F7" s="50"/>
      <c r="G7" s="48" t="s">
        <v>10</v>
      </c>
      <c r="H7" s="47"/>
      <c r="I7" s="43">
        <v>1755</v>
      </c>
      <c r="J7" s="50">
        <v>984</v>
      </c>
      <c r="K7" s="50">
        <v>771</v>
      </c>
      <c r="N7" s="49"/>
      <c r="O7" s="49"/>
      <c r="P7" s="49"/>
    </row>
    <row r="8" spans="1:16" ht="15" customHeight="1">
      <c r="A8" s="47" t="s">
        <v>11</v>
      </c>
      <c r="B8" s="47"/>
      <c r="C8" s="43">
        <v>999</v>
      </c>
      <c r="D8" s="50">
        <v>503</v>
      </c>
      <c r="E8" s="50">
        <v>496</v>
      </c>
      <c r="F8" s="50"/>
      <c r="G8" s="48" t="s">
        <v>12</v>
      </c>
      <c r="H8" s="47"/>
      <c r="I8" s="43">
        <v>1739</v>
      </c>
      <c r="J8" s="50">
        <v>971</v>
      </c>
      <c r="K8" s="50">
        <v>768</v>
      </c>
      <c r="N8" s="49"/>
      <c r="O8" s="49"/>
      <c r="P8" s="49"/>
    </row>
    <row r="9" spans="1:16" ht="15" customHeight="1">
      <c r="A9" s="47" t="s">
        <v>13</v>
      </c>
      <c r="B9" s="47"/>
      <c r="C9" s="43">
        <v>1021</v>
      </c>
      <c r="D9" s="50">
        <v>503</v>
      </c>
      <c r="E9" s="50">
        <v>518</v>
      </c>
      <c r="F9" s="50"/>
      <c r="G9" s="48" t="s">
        <v>14</v>
      </c>
      <c r="H9" s="47"/>
      <c r="I9" s="43">
        <v>1665</v>
      </c>
      <c r="J9" s="50">
        <v>918</v>
      </c>
      <c r="K9" s="50">
        <v>747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1023</v>
      </c>
      <c r="D10" s="50">
        <v>522</v>
      </c>
      <c r="E10" s="50">
        <v>501</v>
      </c>
      <c r="F10" s="50"/>
      <c r="G10" s="48" t="s">
        <v>16</v>
      </c>
      <c r="H10" s="47"/>
      <c r="I10" s="43">
        <v>1840</v>
      </c>
      <c r="J10" s="50">
        <v>996</v>
      </c>
      <c r="K10" s="50">
        <v>844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5291</v>
      </c>
      <c r="D11" s="44">
        <v>2669</v>
      </c>
      <c r="E11" s="44">
        <v>2622</v>
      </c>
      <c r="F11" s="44"/>
      <c r="G11" s="48" t="s">
        <v>18</v>
      </c>
      <c r="H11" s="47"/>
      <c r="I11" s="43">
        <v>11102</v>
      </c>
      <c r="J11" s="44">
        <v>6465</v>
      </c>
      <c r="K11" s="44">
        <v>4637</v>
      </c>
    </row>
    <row r="12" spans="1:16" ht="15" customHeight="1">
      <c r="A12" s="47" t="s">
        <v>19</v>
      </c>
      <c r="B12" s="47"/>
      <c r="C12" s="43">
        <v>1062</v>
      </c>
      <c r="D12" s="50">
        <v>488</v>
      </c>
      <c r="E12" s="50">
        <v>574</v>
      </c>
      <c r="F12" s="50"/>
      <c r="G12" s="48" t="s">
        <v>20</v>
      </c>
      <c r="H12" s="47"/>
      <c r="I12" s="43">
        <v>1916</v>
      </c>
      <c r="J12" s="50">
        <v>1100</v>
      </c>
      <c r="K12" s="50">
        <v>816</v>
      </c>
    </row>
    <row r="13" spans="1:16" ht="15" customHeight="1">
      <c r="A13" s="47" t="s">
        <v>21</v>
      </c>
      <c r="B13" s="47"/>
      <c r="C13" s="43">
        <v>1056</v>
      </c>
      <c r="D13" s="50">
        <v>568</v>
      </c>
      <c r="E13" s="50">
        <v>488</v>
      </c>
      <c r="F13" s="50"/>
      <c r="G13" s="48" t="s">
        <v>22</v>
      </c>
      <c r="H13" s="47"/>
      <c r="I13" s="43">
        <v>2000</v>
      </c>
      <c r="J13" s="50">
        <v>1179</v>
      </c>
      <c r="K13" s="50">
        <v>821</v>
      </c>
    </row>
    <row r="14" spans="1:16" ht="15" customHeight="1">
      <c r="A14" s="47" t="s">
        <v>23</v>
      </c>
      <c r="B14" s="47"/>
      <c r="C14" s="43">
        <v>1088</v>
      </c>
      <c r="D14" s="50">
        <v>585</v>
      </c>
      <c r="E14" s="50">
        <v>503</v>
      </c>
      <c r="F14" s="50"/>
      <c r="G14" s="48" t="s">
        <v>24</v>
      </c>
      <c r="H14" s="47"/>
      <c r="I14" s="43">
        <v>2131</v>
      </c>
      <c r="J14" s="50">
        <v>1264</v>
      </c>
      <c r="K14" s="50">
        <v>867</v>
      </c>
    </row>
    <row r="15" spans="1:16" ht="15" customHeight="1">
      <c r="A15" s="47" t="s">
        <v>25</v>
      </c>
      <c r="B15" s="47"/>
      <c r="C15" s="43">
        <v>1028</v>
      </c>
      <c r="D15" s="50">
        <v>522</v>
      </c>
      <c r="E15" s="50">
        <v>506</v>
      </c>
      <c r="F15" s="50"/>
      <c r="G15" s="48" t="s">
        <v>26</v>
      </c>
      <c r="H15" s="47"/>
      <c r="I15" s="43">
        <v>2531</v>
      </c>
      <c r="J15" s="50">
        <v>1479</v>
      </c>
      <c r="K15" s="50">
        <v>1052</v>
      </c>
    </row>
    <row r="16" spans="1:16" ht="15" customHeight="1">
      <c r="A16" s="47" t="s">
        <v>27</v>
      </c>
      <c r="B16" s="47"/>
      <c r="C16" s="43">
        <v>1057</v>
      </c>
      <c r="D16" s="50">
        <v>506</v>
      </c>
      <c r="E16" s="50">
        <v>551</v>
      </c>
      <c r="F16" s="50"/>
      <c r="G16" s="48" t="s">
        <v>28</v>
      </c>
      <c r="H16" s="47"/>
      <c r="I16" s="43">
        <v>2524</v>
      </c>
      <c r="J16" s="50">
        <v>1443</v>
      </c>
      <c r="K16" s="50">
        <v>1081</v>
      </c>
    </row>
    <row r="17" spans="1:11" ht="20.100000000000001" customHeight="1">
      <c r="A17" s="51" t="s">
        <v>29</v>
      </c>
      <c r="B17" s="51"/>
      <c r="C17" s="43">
        <v>5053</v>
      </c>
      <c r="D17" s="44">
        <v>2590</v>
      </c>
      <c r="E17" s="44">
        <v>2463</v>
      </c>
      <c r="F17" s="44"/>
      <c r="G17" s="48" t="s">
        <v>30</v>
      </c>
      <c r="H17" s="47"/>
      <c r="I17" s="43">
        <v>9734</v>
      </c>
      <c r="J17" s="44">
        <v>5567</v>
      </c>
      <c r="K17" s="44">
        <v>4167</v>
      </c>
    </row>
    <row r="18" spans="1:11" ht="15" customHeight="1">
      <c r="A18" s="47" t="s">
        <v>31</v>
      </c>
      <c r="B18" s="47"/>
      <c r="C18" s="43">
        <v>1026</v>
      </c>
      <c r="D18" s="50">
        <v>534</v>
      </c>
      <c r="E18" s="50">
        <v>492</v>
      </c>
      <c r="F18" s="50"/>
      <c r="G18" s="48" t="s">
        <v>32</v>
      </c>
      <c r="H18" s="47"/>
      <c r="I18" s="43">
        <v>2646</v>
      </c>
      <c r="J18" s="50">
        <v>1539</v>
      </c>
      <c r="K18" s="50">
        <v>1107</v>
      </c>
    </row>
    <row r="19" spans="1:11" ht="15" customHeight="1">
      <c r="A19" s="47" t="s">
        <v>33</v>
      </c>
      <c r="B19" s="47"/>
      <c r="C19" s="43">
        <v>1007</v>
      </c>
      <c r="D19" s="50">
        <v>502</v>
      </c>
      <c r="E19" s="50">
        <v>505</v>
      </c>
      <c r="F19" s="50"/>
      <c r="G19" s="48" t="s">
        <v>34</v>
      </c>
      <c r="H19" s="47"/>
      <c r="I19" s="43">
        <v>1681</v>
      </c>
      <c r="J19" s="50">
        <v>966</v>
      </c>
      <c r="K19" s="50">
        <v>715</v>
      </c>
    </row>
    <row r="20" spans="1:11" ht="15" customHeight="1">
      <c r="A20" s="47" t="s">
        <v>35</v>
      </c>
      <c r="B20" s="47"/>
      <c r="C20" s="43">
        <v>1038</v>
      </c>
      <c r="D20" s="50">
        <v>532</v>
      </c>
      <c r="E20" s="50">
        <v>506</v>
      </c>
      <c r="F20" s="50"/>
      <c r="G20" s="48" t="s">
        <v>36</v>
      </c>
      <c r="H20" s="47"/>
      <c r="I20" s="43">
        <v>1569</v>
      </c>
      <c r="J20" s="50">
        <v>852</v>
      </c>
      <c r="K20" s="50">
        <v>717</v>
      </c>
    </row>
    <row r="21" spans="1:11" ht="15" customHeight="1">
      <c r="A21" s="47" t="s">
        <v>37</v>
      </c>
      <c r="B21" s="47"/>
      <c r="C21" s="43">
        <v>1017</v>
      </c>
      <c r="D21" s="50">
        <v>510</v>
      </c>
      <c r="E21" s="50">
        <v>507</v>
      </c>
      <c r="F21" s="50"/>
      <c r="G21" s="48" t="s">
        <v>38</v>
      </c>
      <c r="H21" s="47"/>
      <c r="I21" s="43">
        <v>1887</v>
      </c>
      <c r="J21" s="50">
        <v>1089</v>
      </c>
      <c r="K21" s="50">
        <v>798</v>
      </c>
    </row>
    <row r="22" spans="1:11" ht="15" customHeight="1">
      <c r="A22" s="47" t="s">
        <v>39</v>
      </c>
      <c r="B22" s="47"/>
      <c r="C22" s="43">
        <v>965</v>
      </c>
      <c r="D22" s="50">
        <v>512</v>
      </c>
      <c r="E22" s="50">
        <v>453</v>
      </c>
      <c r="F22" s="50"/>
      <c r="G22" s="48" t="s">
        <v>40</v>
      </c>
      <c r="H22" s="47"/>
      <c r="I22" s="43">
        <v>1951</v>
      </c>
      <c r="J22" s="50">
        <v>1121</v>
      </c>
      <c r="K22" s="50">
        <v>830</v>
      </c>
    </row>
    <row r="23" spans="1:11" ht="20.100000000000001" customHeight="1">
      <c r="A23" s="47" t="s">
        <v>41</v>
      </c>
      <c r="B23" s="47"/>
      <c r="C23" s="43">
        <v>4918</v>
      </c>
      <c r="D23" s="44">
        <v>2446</v>
      </c>
      <c r="E23" s="44">
        <v>2472</v>
      </c>
      <c r="F23" s="44"/>
      <c r="G23" s="48" t="s">
        <v>42</v>
      </c>
      <c r="H23" s="47"/>
      <c r="I23" s="43">
        <v>8237</v>
      </c>
      <c r="J23" s="44">
        <v>4608</v>
      </c>
      <c r="K23" s="44">
        <v>3629</v>
      </c>
    </row>
    <row r="24" spans="1:11" ht="15" customHeight="1">
      <c r="A24" s="47" t="s">
        <v>43</v>
      </c>
      <c r="B24" s="47"/>
      <c r="C24" s="43">
        <v>988</v>
      </c>
      <c r="D24" s="50">
        <v>510</v>
      </c>
      <c r="E24" s="50">
        <v>478</v>
      </c>
      <c r="F24" s="50"/>
      <c r="G24" s="48" t="s">
        <v>44</v>
      </c>
      <c r="H24" s="47"/>
      <c r="I24" s="43">
        <v>1925</v>
      </c>
      <c r="J24" s="50">
        <v>1111</v>
      </c>
      <c r="K24" s="50">
        <v>814</v>
      </c>
    </row>
    <row r="25" spans="1:11" ht="15" customHeight="1">
      <c r="A25" s="47" t="s">
        <v>45</v>
      </c>
      <c r="B25" s="47"/>
      <c r="C25" s="43">
        <v>974</v>
      </c>
      <c r="D25" s="50">
        <v>479</v>
      </c>
      <c r="E25" s="50">
        <v>495</v>
      </c>
      <c r="F25" s="50"/>
      <c r="G25" s="48" t="s">
        <v>46</v>
      </c>
      <c r="H25" s="47"/>
      <c r="I25" s="43">
        <v>1829</v>
      </c>
      <c r="J25" s="50">
        <v>1042</v>
      </c>
      <c r="K25" s="50">
        <v>787</v>
      </c>
    </row>
    <row r="26" spans="1:11" ht="15" customHeight="1">
      <c r="A26" s="47" t="s">
        <v>47</v>
      </c>
      <c r="B26" s="47"/>
      <c r="C26" s="43">
        <v>889</v>
      </c>
      <c r="D26" s="50">
        <v>451</v>
      </c>
      <c r="E26" s="50">
        <v>438</v>
      </c>
      <c r="F26" s="50"/>
      <c r="G26" s="48" t="s">
        <v>48</v>
      </c>
      <c r="H26" s="47"/>
      <c r="I26" s="43">
        <v>1689</v>
      </c>
      <c r="J26" s="50">
        <v>937</v>
      </c>
      <c r="K26" s="50">
        <v>752</v>
      </c>
    </row>
    <row r="27" spans="1:11" ht="15" customHeight="1">
      <c r="A27" s="47" t="s">
        <v>49</v>
      </c>
      <c r="B27" s="47"/>
      <c r="C27" s="43">
        <v>1013</v>
      </c>
      <c r="D27" s="50">
        <v>471</v>
      </c>
      <c r="E27" s="50">
        <v>542</v>
      </c>
      <c r="F27" s="50"/>
      <c r="G27" s="48" t="s">
        <v>50</v>
      </c>
      <c r="H27" s="47"/>
      <c r="I27" s="43">
        <v>1407</v>
      </c>
      <c r="J27" s="50">
        <v>750</v>
      </c>
      <c r="K27" s="50">
        <v>657</v>
      </c>
    </row>
    <row r="28" spans="1:11" ht="15" customHeight="1">
      <c r="A28" s="47" t="s">
        <v>51</v>
      </c>
      <c r="B28" s="47"/>
      <c r="C28" s="43">
        <v>1054</v>
      </c>
      <c r="D28" s="50">
        <v>535</v>
      </c>
      <c r="E28" s="50">
        <v>519</v>
      </c>
      <c r="F28" s="50"/>
      <c r="G28" s="48" t="s">
        <v>52</v>
      </c>
      <c r="H28" s="47"/>
      <c r="I28" s="43">
        <v>1387</v>
      </c>
      <c r="J28" s="50">
        <v>768</v>
      </c>
      <c r="K28" s="50">
        <v>619</v>
      </c>
    </row>
    <row r="29" spans="1:11" ht="20.100000000000001" customHeight="1">
      <c r="A29" s="47" t="s">
        <v>53</v>
      </c>
      <c r="B29" s="47"/>
      <c r="C29" s="43">
        <v>6595</v>
      </c>
      <c r="D29" s="44">
        <v>3378</v>
      </c>
      <c r="E29" s="44">
        <v>3217</v>
      </c>
      <c r="F29" s="44"/>
      <c r="G29" s="48" t="s">
        <v>54</v>
      </c>
      <c r="H29" s="47"/>
      <c r="I29" s="43">
        <v>7459</v>
      </c>
      <c r="J29" s="44">
        <v>3806</v>
      </c>
      <c r="K29" s="44">
        <v>3653</v>
      </c>
    </row>
    <row r="30" spans="1:11" ht="15" customHeight="1">
      <c r="A30" s="47" t="s">
        <v>55</v>
      </c>
      <c r="B30" s="47"/>
      <c r="C30" s="43">
        <v>1165</v>
      </c>
      <c r="D30" s="50">
        <v>591</v>
      </c>
      <c r="E30" s="50">
        <v>574</v>
      </c>
      <c r="F30" s="50"/>
      <c r="G30" s="48" t="s">
        <v>56</v>
      </c>
      <c r="H30" s="47"/>
      <c r="I30" s="43">
        <v>1516</v>
      </c>
      <c r="J30" s="50">
        <v>796</v>
      </c>
      <c r="K30" s="50">
        <v>720</v>
      </c>
    </row>
    <row r="31" spans="1:11" ht="15" customHeight="1">
      <c r="A31" s="47" t="s">
        <v>57</v>
      </c>
      <c r="B31" s="47"/>
      <c r="C31" s="43">
        <v>1255</v>
      </c>
      <c r="D31" s="50">
        <v>643</v>
      </c>
      <c r="E31" s="50">
        <v>612</v>
      </c>
      <c r="F31" s="50"/>
      <c r="G31" s="48" t="s">
        <v>58</v>
      </c>
      <c r="H31" s="47"/>
      <c r="I31" s="43">
        <v>1505</v>
      </c>
      <c r="J31" s="50">
        <v>779</v>
      </c>
      <c r="K31" s="50">
        <v>726</v>
      </c>
    </row>
    <row r="32" spans="1:11" ht="15" customHeight="1">
      <c r="A32" s="47" t="s">
        <v>59</v>
      </c>
      <c r="B32" s="47"/>
      <c r="C32" s="43">
        <v>1289</v>
      </c>
      <c r="D32" s="50">
        <v>652</v>
      </c>
      <c r="E32" s="50">
        <v>637</v>
      </c>
      <c r="F32" s="50"/>
      <c r="G32" s="48" t="s">
        <v>60</v>
      </c>
      <c r="H32" s="47"/>
      <c r="I32" s="43">
        <v>1695</v>
      </c>
      <c r="J32" s="50">
        <v>867</v>
      </c>
      <c r="K32" s="50">
        <v>828</v>
      </c>
    </row>
    <row r="33" spans="1:11" ht="15" customHeight="1">
      <c r="A33" s="47" t="s">
        <v>61</v>
      </c>
      <c r="B33" s="47"/>
      <c r="C33" s="43">
        <v>1415</v>
      </c>
      <c r="D33" s="50">
        <v>733</v>
      </c>
      <c r="E33" s="50">
        <v>682</v>
      </c>
      <c r="F33" s="50"/>
      <c r="G33" s="48" t="s">
        <v>62</v>
      </c>
      <c r="H33" s="47"/>
      <c r="I33" s="43">
        <v>1372</v>
      </c>
      <c r="J33" s="50">
        <v>705</v>
      </c>
      <c r="K33" s="50">
        <v>667</v>
      </c>
    </row>
    <row r="34" spans="1:11" ht="15" customHeight="1">
      <c r="A34" s="47" t="s">
        <v>63</v>
      </c>
      <c r="B34" s="47"/>
      <c r="C34" s="43">
        <v>1471</v>
      </c>
      <c r="D34" s="50">
        <v>759</v>
      </c>
      <c r="E34" s="50">
        <v>712</v>
      </c>
      <c r="F34" s="50"/>
      <c r="G34" s="48" t="s">
        <v>64</v>
      </c>
      <c r="H34" s="47"/>
      <c r="I34" s="43">
        <v>1371</v>
      </c>
      <c r="J34" s="50">
        <v>659</v>
      </c>
      <c r="K34" s="50">
        <v>712</v>
      </c>
    </row>
    <row r="35" spans="1:11" ht="20.100000000000001" customHeight="1">
      <c r="A35" s="47" t="s">
        <v>65</v>
      </c>
      <c r="B35" s="47"/>
      <c r="C35" s="43">
        <v>8273</v>
      </c>
      <c r="D35" s="44">
        <v>4258</v>
      </c>
      <c r="E35" s="44">
        <v>4015</v>
      </c>
      <c r="F35" s="44"/>
      <c r="G35" s="48" t="s">
        <v>66</v>
      </c>
      <c r="H35" s="47"/>
      <c r="I35" s="43">
        <v>6060</v>
      </c>
      <c r="J35" s="44">
        <v>2829</v>
      </c>
      <c r="K35" s="44">
        <v>3231</v>
      </c>
    </row>
    <row r="36" spans="1:11" ht="15" customHeight="1">
      <c r="A36" s="47" t="s">
        <v>67</v>
      </c>
      <c r="B36" s="47"/>
      <c r="C36" s="43">
        <v>1607</v>
      </c>
      <c r="D36" s="50">
        <v>881</v>
      </c>
      <c r="E36" s="50">
        <v>726</v>
      </c>
      <c r="F36" s="50"/>
      <c r="G36" s="48" t="s">
        <v>68</v>
      </c>
      <c r="H36" s="47"/>
      <c r="I36" s="43">
        <v>1412</v>
      </c>
      <c r="J36" s="50">
        <v>690</v>
      </c>
      <c r="K36" s="50">
        <v>722</v>
      </c>
    </row>
    <row r="37" spans="1:11" ht="15" customHeight="1">
      <c r="A37" s="47" t="s">
        <v>69</v>
      </c>
      <c r="B37" s="47"/>
      <c r="C37" s="43">
        <v>1496</v>
      </c>
      <c r="D37" s="50">
        <v>759</v>
      </c>
      <c r="E37" s="50">
        <v>737</v>
      </c>
      <c r="F37" s="50"/>
      <c r="G37" s="48" t="s">
        <v>70</v>
      </c>
      <c r="H37" s="47"/>
      <c r="I37" s="43">
        <v>1334</v>
      </c>
      <c r="J37" s="50">
        <v>616</v>
      </c>
      <c r="K37" s="50">
        <v>718</v>
      </c>
    </row>
    <row r="38" spans="1:11" ht="15" customHeight="1">
      <c r="A38" s="47" t="s">
        <v>71</v>
      </c>
      <c r="B38" s="47"/>
      <c r="C38" s="43">
        <v>1635</v>
      </c>
      <c r="D38" s="50">
        <v>823</v>
      </c>
      <c r="E38" s="50">
        <v>812</v>
      </c>
      <c r="F38" s="50"/>
      <c r="G38" s="48" t="s">
        <v>72</v>
      </c>
      <c r="H38" s="47"/>
      <c r="I38" s="43">
        <v>1133</v>
      </c>
      <c r="J38" s="50">
        <v>549</v>
      </c>
      <c r="K38" s="50">
        <v>584</v>
      </c>
    </row>
    <row r="39" spans="1:11" ht="15" customHeight="1">
      <c r="A39" s="47" t="s">
        <v>73</v>
      </c>
      <c r="B39" s="47"/>
      <c r="C39" s="43">
        <v>1735</v>
      </c>
      <c r="D39" s="50">
        <v>882</v>
      </c>
      <c r="E39" s="50">
        <v>853</v>
      </c>
      <c r="F39" s="50"/>
      <c r="G39" s="48" t="s">
        <v>74</v>
      </c>
      <c r="H39" s="47"/>
      <c r="I39" s="43">
        <v>1090</v>
      </c>
      <c r="J39" s="50">
        <v>472</v>
      </c>
      <c r="K39" s="50">
        <v>618</v>
      </c>
    </row>
    <row r="40" spans="1:11" ht="15" customHeight="1">
      <c r="A40" s="47" t="s">
        <v>75</v>
      </c>
      <c r="B40" s="47"/>
      <c r="C40" s="43">
        <v>1800</v>
      </c>
      <c r="D40" s="50">
        <v>913</v>
      </c>
      <c r="E40" s="50">
        <v>887</v>
      </c>
      <c r="F40" s="50"/>
      <c r="G40" s="48" t="s">
        <v>76</v>
      </c>
      <c r="H40" s="47"/>
      <c r="I40" s="43">
        <v>1091</v>
      </c>
      <c r="J40" s="50">
        <v>502</v>
      </c>
      <c r="K40" s="50">
        <v>589</v>
      </c>
    </row>
    <row r="41" spans="1:11" ht="20.100000000000001" customHeight="1">
      <c r="A41" s="47" t="s">
        <v>77</v>
      </c>
      <c r="B41" s="47"/>
      <c r="C41" s="43">
        <v>11342</v>
      </c>
      <c r="D41" s="44">
        <v>5744</v>
      </c>
      <c r="E41" s="44">
        <v>5598</v>
      </c>
      <c r="F41" s="44"/>
      <c r="G41" s="48" t="s">
        <v>78</v>
      </c>
      <c r="H41" s="47"/>
      <c r="I41" s="43">
        <v>3888</v>
      </c>
      <c r="J41" s="44">
        <v>1603</v>
      </c>
      <c r="K41" s="44">
        <v>2285</v>
      </c>
    </row>
    <row r="42" spans="1:11" ht="15" customHeight="1">
      <c r="A42" s="47" t="s">
        <v>79</v>
      </c>
      <c r="B42" s="47"/>
      <c r="C42" s="43">
        <v>1980</v>
      </c>
      <c r="D42" s="50">
        <v>988</v>
      </c>
      <c r="E42" s="50">
        <v>992</v>
      </c>
      <c r="F42" s="50"/>
      <c r="G42" s="48" t="s">
        <v>80</v>
      </c>
      <c r="H42" s="47"/>
      <c r="I42" s="43">
        <v>968</v>
      </c>
      <c r="J42" s="50">
        <v>428</v>
      </c>
      <c r="K42" s="50">
        <v>540</v>
      </c>
    </row>
    <row r="43" spans="1:11" ht="15" customHeight="1">
      <c r="A43" s="47" t="s">
        <v>81</v>
      </c>
      <c r="B43" s="47"/>
      <c r="C43" s="43">
        <v>2074</v>
      </c>
      <c r="D43" s="50">
        <v>1048</v>
      </c>
      <c r="E43" s="50">
        <v>1026</v>
      </c>
      <c r="F43" s="50"/>
      <c r="G43" s="48" t="s">
        <v>82</v>
      </c>
      <c r="H43" s="47"/>
      <c r="I43" s="43">
        <v>885</v>
      </c>
      <c r="J43" s="50">
        <v>377</v>
      </c>
      <c r="K43" s="50">
        <v>508</v>
      </c>
    </row>
    <row r="44" spans="1:11" ht="15" customHeight="1">
      <c r="A44" s="47" t="s">
        <v>83</v>
      </c>
      <c r="B44" s="47"/>
      <c r="C44" s="43">
        <v>2280</v>
      </c>
      <c r="D44" s="50">
        <v>1180</v>
      </c>
      <c r="E44" s="50">
        <v>1100</v>
      </c>
      <c r="F44" s="50"/>
      <c r="G44" s="48" t="s">
        <v>84</v>
      </c>
      <c r="H44" s="47"/>
      <c r="I44" s="43">
        <v>820</v>
      </c>
      <c r="J44" s="50">
        <v>325</v>
      </c>
      <c r="K44" s="50">
        <v>495</v>
      </c>
    </row>
    <row r="45" spans="1:11" ht="15" customHeight="1">
      <c r="A45" s="47" t="s">
        <v>85</v>
      </c>
      <c r="B45" s="47"/>
      <c r="C45" s="43">
        <v>2402</v>
      </c>
      <c r="D45" s="50">
        <v>1215</v>
      </c>
      <c r="E45" s="50">
        <v>1187</v>
      </c>
      <c r="F45" s="50"/>
      <c r="G45" s="48" t="s">
        <v>86</v>
      </c>
      <c r="H45" s="47"/>
      <c r="I45" s="43">
        <v>689</v>
      </c>
      <c r="J45" s="50">
        <v>278</v>
      </c>
      <c r="K45" s="50">
        <v>411</v>
      </c>
    </row>
    <row r="46" spans="1:11" ht="15" customHeight="1">
      <c r="A46" s="47" t="s">
        <v>87</v>
      </c>
      <c r="B46" s="47"/>
      <c r="C46" s="43">
        <v>2606</v>
      </c>
      <c r="D46" s="50">
        <v>1313</v>
      </c>
      <c r="E46" s="50">
        <v>1293</v>
      </c>
      <c r="F46" s="50"/>
      <c r="G46" s="48" t="s">
        <v>88</v>
      </c>
      <c r="H46" s="47"/>
      <c r="I46" s="43">
        <v>526</v>
      </c>
      <c r="J46" s="50">
        <v>195</v>
      </c>
      <c r="K46" s="50">
        <v>331</v>
      </c>
    </row>
    <row r="47" spans="1:11" ht="20.100000000000001" customHeight="1">
      <c r="A47" s="47" t="s">
        <v>89</v>
      </c>
      <c r="B47" s="47"/>
      <c r="C47" s="43">
        <v>13139</v>
      </c>
      <c r="D47" s="44">
        <v>6673</v>
      </c>
      <c r="E47" s="44">
        <v>6466</v>
      </c>
      <c r="F47" s="44"/>
      <c r="G47" s="48" t="s">
        <v>90</v>
      </c>
      <c r="H47" s="47"/>
      <c r="I47" s="43">
        <v>1735</v>
      </c>
      <c r="J47" s="44">
        <v>564</v>
      </c>
      <c r="K47" s="44">
        <v>1171</v>
      </c>
    </row>
    <row r="48" spans="1:11" ht="15" customHeight="1">
      <c r="A48" s="47" t="s">
        <v>91</v>
      </c>
      <c r="B48" s="47"/>
      <c r="C48" s="43">
        <v>2475</v>
      </c>
      <c r="D48" s="50">
        <v>1241</v>
      </c>
      <c r="E48" s="50">
        <v>1234</v>
      </c>
      <c r="F48" s="50"/>
      <c r="G48" s="48" t="s">
        <v>92</v>
      </c>
      <c r="H48" s="47"/>
      <c r="I48" s="43">
        <v>469</v>
      </c>
      <c r="J48" s="50">
        <v>156</v>
      </c>
      <c r="K48" s="50">
        <v>313</v>
      </c>
    </row>
    <row r="49" spans="1:11" ht="15" customHeight="1">
      <c r="A49" s="47" t="s">
        <v>93</v>
      </c>
      <c r="B49" s="47"/>
      <c r="C49" s="43">
        <v>2638</v>
      </c>
      <c r="D49" s="50">
        <v>1276</v>
      </c>
      <c r="E49" s="50">
        <v>1362</v>
      </c>
      <c r="F49" s="50"/>
      <c r="G49" s="48" t="s">
        <v>94</v>
      </c>
      <c r="H49" s="47"/>
      <c r="I49" s="43">
        <v>431</v>
      </c>
      <c r="J49" s="50">
        <v>124</v>
      </c>
      <c r="K49" s="50">
        <v>307</v>
      </c>
    </row>
    <row r="50" spans="1:11" ht="15" customHeight="1">
      <c r="A50" s="47" t="s">
        <v>95</v>
      </c>
      <c r="B50" s="47"/>
      <c r="C50" s="43">
        <v>2701</v>
      </c>
      <c r="D50" s="50">
        <v>1390</v>
      </c>
      <c r="E50" s="50">
        <v>1311</v>
      </c>
      <c r="F50" s="50"/>
      <c r="G50" s="48" t="s">
        <v>96</v>
      </c>
      <c r="H50" s="47"/>
      <c r="I50" s="43">
        <v>333</v>
      </c>
      <c r="J50" s="50">
        <v>104</v>
      </c>
      <c r="K50" s="50">
        <v>229</v>
      </c>
    </row>
    <row r="51" spans="1:11" ht="15" customHeight="1">
      <c r="A51" s="47" t="s">
        <v>97</v>
      </c>
      <c r="B51" s="47"/>
      <c r="C51" s="43">
        <v>2675</v>
      </c>
      <c r="D51" s="50">
        <v>1403</v>
      </c>
      <c r="E51" s="50">
        <v>1272</v>
      </c>
      <c r="F51" s="50"/>
      <c r="G51" s="48" t="s">
        <v>98</v>
      </c>
      <c r="H51" s="47"/>
      <c r="I51" s="43">
        <v>280</v>
      </c>
      <c r="J51" s="50">
        <v>101</v>
      </c>
      <c r="K51" s="50">
        <v>179</v>
      </c>
    </row>
    <row r="52" spans="1:11" ht="15" customHeight="1">
      <c r="A52" s="47" t="s">
        <v>99</v>
      </c>
      <c r="B52" s="47"/>
      <c r="C52" s="43">
        <v>2650</v>
      </c>
      <c r="D52" s="50">
        <v>1363</v>
      </c>
      <c r="E52" s="50">
        <v>1287</v>
      </c>
      <c r="F52" s="50"/>
      <c r="G52" s="48" t="s">
        <v>100</v>
      </c>
      <c r="H52" s="47"/>
      <c r="I52" s="43">
        <v>222</v>
      </c>
      <c r="J52" s="50">
        <v>79</v>
      </c>
      <c r="K52" s="50">
        <v>143</v>
      </c>
    </row>
    <row r="53" spans="1:11" ht="20.100000000000001" customHeight="1">
      <c r="A53" s="47" t="s">
        <v>101</v>
      </c>
      <c r="B53" s="47"/>
      <c r="C53" s="43">
        <v>11945</v>
      </c>
      <c r="D53" s="44">
        <v>6437</v>
      </c>
      <c r="E53" s="44">
        <v>5508</v>
      </c>
      <c r="F53" s="44"/>
      <c r="G53" s="48" t="s">
        <v>102</v>
      </c>
      <c r="H53" s="47"/>
      <c r="I53" s="43">
        <v>717</v>
      </c>
      <c r="J53" s="44">
        <v>179</v>
      </c>
      <c r="K53" s="44">
        <v>538</v>
      </c>
    </row>
    <row r="54" spans="1:11" ht="15" customHeight="1">
      <c r="A54" s="47" t="s">
        <v>103</v>
      </c>
      <c r="B54" s="47"/>
      <c r="C54" s="43">
        <v>2746</v>
      </c>
      <c r="D54" s="50">
        <v>1511</v>
      </c>
      <c r="E54" s="50">
        <v>1235</v>
      </c>
      <c r="F54" s="50"/>
      <c r="G54" s="48" t="s">
        <v>104</v>
      </c>
      <c r="H54" s="47"/>
      <c r="I54" s="43">
        <v>221</v>
      </c>
      <c r="J54" s="50">
        <v>61</v>
      </c>
      <c r="K54" s="50">
        <v>160</v>
      </c>
    </row>
    <row r="55" spans="1:11" ht="15" customHeight="1">
      <c r="A55" s="47" t="s">
        <v>105</v>
      </c>
      <c r="B55" s="47"/>
      <c r="C55" s="43">
        <v>1971</v>
      </c>
      <c r="D55" s="50">
        <v>1045</v>
      </c>
      <c r="E55" s="50">
        <v>926</v>
      </c>
      <c r="F55" s="50"/>
      <c r="G55" s="48" t="s">
        <v>106</v>
      </c>
      <c r="H55" s="47"/>
      <c r="I55" s="43">
        <v>144</v>
      </c>
      <c r="J55" s="50">
        <v>38</v>
      </c>
      <c r="K55" s="50">
        <v>106</v>
      </c>
    </row>
    <row r="56" spans="1:11" ht="15" customHeight="1">
      <c r="A56" s="47" t="s">
        <v>107</v>
      </c>
      <c r="B56" s="47"/>
      <c r="C56" s="43">
        <v>2603</v>
      </c>
      <c r="D56" s="50">
        <v>1359</v>
      </c>
      <c r="E56" s="50">
        <v>1244</v>
      </c>
      <c r="F56" s="50"/>
      <c r="G56" s="48" t="s">
        <v>108</v>
      </c>
      <c r="H56" s="47"/>
      <c r="I56" s="43">
        <v>159</v>
      </c>
      <c r="J56" s="50">
        <v>41</v>
      </c>
      <c r="K56" s="50">
        <v>118</v>
      </c>
    </row>
    <row r="57" spans="1:11" ht="15" customHeight="1">
      <c r="A57" s="47" t="s">
        <v>109</v>
      </c>
      <c r="B57" s="47"/>
      <c r="C57" s="43">
        <v>2351</v>
      </c>
      <c r="D57" s="50">
        <v>1306</v>
      </c>
      <c r="E57" s="50">
        <v>1045</v>
      </c>
      <c r="F57" s="50"/>
      <c r="G57" s="48" t="s">
        <v>110</v>
      </c>
      <c r="H57" s="47"/>
      <c r="I57" s="43">
        <v>107</v>
      </c>
      <c r="J57" s="50">
        <v>24</v>
      </c>
      <c r="K57" s="50">
        <v>83</v>
      </c>
    </row>
    <row r="58" spans="1:11" ht="15" customHeight="1">
      <c r="A58" s="47" t="s">
        <v>111</v>
      </c>
      <c r="B58" s="47"/>
      <c r="C58" s="43">
        <v>2274</v>
      </c>
      <c r="D58" s="50">
        <v>1216</v>
      </c>
      <c r="E58" s="50">
        <v>1058</v>
      </c>
      <c r="F58" s="50"/>
      <c r="G58" s="48" t="s">
        <v>112</v>
      </c>
      <c r="H58" s="47"/>
      <c r="I58" s="43">
        <v>86</v>
      </c>
      <c r="J58" s="50">
        <v>15</v>
      </c>
      <c r="K58" s="50">
        <v>71</v>
      </c>
    </row>
    <row r="59" spans="1:11" ht="20.100000000000001" customHeight="1">
      <c r="A59" s="47" t="s">
        <v>113</v>
      </c>
      <c r="B59" s="47"/>
      <c r="C59" s="43">
        <v>10075</v>
      </c>
      <c r="D59" s="44">
        <v>5442</v>
      </c>
      <c r="E59" s="44">
        <v>4633</v>
      </c>
      <c r="F59" s="44"/>
      <c r="G59" s="48" t="s">
        <v>114</v>
      </c>
      <c r="H59" s="47"/>
      <c r="I59" s="43">
        <v>182</v>
      </c>
      <c r="J59" s="44">
        <v>36</v>
      </c>
      <c r="K59" s="44">
        <v>146</v>
      </c>
    </row>
    <row r="60" spans="1:11" ht="15" customHeight="1">
      <c r="A60" s="47" t="s">
        <v>115</v>
      </c>
      <c r="B60" s="47"/>
      <c r="C60" s="43">
        <v>2132</v>
      </c>
      <c r="D60" s="50">
        <v>1130</v>
      </c>
      <c r="E60" s="50">
        <v>1002</v>
      </c>
      <c r="F60" s="50"/>
      <c r="G60" s="48" t="s">
        <v>116</v>
      </c>
      <c r="H60" s="47"/>
      <c r="I60" s="43">
        <v>68</v>
      </c>
      <c r="J60" s="50">
        <v>15</v>
      </c>
      <c r="K60" s="50">
        <v>53</v>
      </c>
    </row>
    <row r="61" spans="1:11" ht="15" customHeight="1">
      <c r="A61" s="47" t="s">
        <v>117</v>
      </c>
      <c r="B61" s="47"/>
      <c r="C61" s="43">
        <v>2054</v>
      </c>
      <c r="D61" s="50">
        <v>1115</v>
      </c>
      <c r="E61" s="50">
        <v>939</v>
      </c>
      <c r="F61" s="50"/>
      <c r="G61" s="48" t="s">
        <v>118</v>
      </c>
      <c r="H61" s="47"/>
      <c r="I61" s="43">
        <v>44</v>
      </c>
      <c r="J61" s="50">
        <v>5</v>
      </c>
      <c r="K61" s="50">
        <v>39</v>
      </c>
    </row>
    <row r="62" spans="1:11" ht="15" customHeight="1">
      <c r="A62" s="47" t="s">
        <v>119</v>
      </c>
      <c r="B62" s="47"/>
      <c r="C62" s="43">
        <v>2052</v>
      </c>
      <c r="D62" s="50">
        <v>1107</v>
      </c>
      <c r="E62" s="50">
        <v>945</v>
      </c>
      <c r="F62" s="50"/>
      <c r="G62" s="48" t="s">
        <v>120</v>
      </c>
      <c r="H62" s="47"/>
      <c r="I62" s="43">
        <v>30</v>
      </c>
      <c r="J62" s="50">
        <v>11</v>
      </c>
      <c r="K62" s="50">
        <v>19</v>
      </c>
    </row>
    <row r="63" spans="1:11" ht="15" customHeight="1">
      <c r="A63" s="47" t="s">
        <v>121</v>
      </c>
      <c r="B63" s="47"/>
      <c r="C63" s="43">
        <v>1990</v>
      </c>
      <c r="D63" s="50">
        <v>1106</v>
      </c>
      <c r="E63" s="50">
        <v>884</v>
      </c>
      <c r="F63" s="50"/>
      <c r="G63" s="48" t="s">
        <v>122</v>
      </c>
      <c r="H63" s="47"/>
      <c r="I63" s="43">
        <v>24</v>
      </c>
      <c r="J63" s="50">
        <v>1</v>
      </c>
      <c r="K63" s="50">
        <v>23</v>
      </c>
    </row>
    <row r="64" spans="1:11" ht="15" customHeight="1">
      <c r="A64" s="47" t="s">
        <v>123</v>
      </c>
      <c r="B64" s="47"/>
      <c r="C64" s="43">
        <v>1847</v>
      </c>
      <c r="D64" s="50">
        <v>984</v>
      </c>
      <c r="E64" s="50">
        <v>863</v>
      </c>
      <c r="F64" s="50"/>
      <c r="G64" s="48" t="s">
        <v>124</v>
      </c>
      <c r="H64" s="47"/>
      <c r="I64" s="43">
        <v>16</v>
      </c>
      <c r="J64" s="50">
        <v>4</v>
      </c>
      <c r="K64" s="50">
        <v>12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12</v>
      </c>
      <c r="J65" s="50">
        <v>0</v>
      </c>
      <c r="K65" s="50">
        <v>12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3240</v>
      </c>
      <c r="J66" s="60">
        <v>2350</v>
      </c>
      <c r="K66" s="60">
        <v>890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&amp;C&amp;"神奈川ゴシック,標準"&amp;14‐68‐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136</v>
      </c>
      <c r="B2" s="35"/>
      <c r="C2" s="37"/>
      <c r="D2" s="37"/>
      <c r="E2" s="37"/>
      <c r="F2" s="37"/>
      <c r="G2" s="37"/>
      <c r="H2" s="37"/>
      <c r="I2" s="37"/>
      <c r="J2" s="38" t="str">
        <f>鶴見区!J2</f>
        <v>　　　平成20年1月1日現在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195747</v>
      </c>
      <c r="D4" s="44">
        <v>97580</v>
      </c>
      <c r="E4" s="44">
        <v>98167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6978</v>
      </c>
      <c r="D5" s="44">
        <v>3521</v>
      </c>
      <c r="E5" s="44">
        <v>3457</v>
      </c>
      <c r="F5" s="44"/>
      <c r="G5" s="48" t="s">
        <v>6</v>
      </c>
      <c r="H5" s="47"/>
      <c r="I5" s="43">
        <v>11721</v>
      </c>
      <c r="J5" s="44">
        <v>6022</v>
      </c>
      <c r="K5" s="44">
        <v>5699</v>
      </c>
      <c r="N5" s="49"/>
      <c r="O5" s="49"/>
      <c r="P5" s="49"/>
    </row>
    <row r="6" spans="1:16" ht="15" customHeight="1">
      <c r="A6" s="47" t="s">
        <v>7</v>
      </c>
      <c r="B6" s="47"/>
      <c r="C6" s="43">
        <v>1491</v>
      </c>
      <c r="D6" s="50">
        <v>753</v>
      </c>
      <c r="E6" s="50">
        <v>738</v>
      </c>
      <c r="F6" s="50"/>
      <c r="G6" s="48" t="s">
        <v>8</v>
      </c>
      <c r="H6" s="47"/>
      <c r="I6" s="43">
        <v>2216</v>
      </c>
      <c r="J6" s="50">
        <v>1090</v>
      </c>
      <c r="K6" s="50">
        <v>1126</v>
      </c>
      <c r="N6" s="49"/>
      <c r="O6" s="49"/>
      <c r="P6" s="49"/>
    </row>
    <row r="7" spans="1:16" ht="15" customHeight="1">
      <c r="A7" s="47" t="s">
        <v>9</v>
      </c>
      <c r="B7" s="47"/>
      <c r="C7" s="43">
        <v>1403</v>
      </c>
      <c r="D7" s="50">
        <v>726</v>
      </c>
      <c r="E7" s="50">
        <v>677</v>
      </c>
      <c r="F7" s="50"/>
      <c r="G7" s="48" t="s">
        <v>10</v>
      </c>
      <c r="H7" s="47"/>
      <c r="I7" s="43">
        <v>2276</v>
      </c>
      <c r="J7" s="50">
        <v>1153</v>
      </c>
      <c r="K7" s="50">
        <v>1123</v>
      </c>
      <c r="N7" s="49"/>
      <c r="O7" s="49"/>
      <c r="P7" s="49"/>
    </row>
    <row r="8" spans="1:16" ht="15" customHeight="1">
      <c r="A8" s="47" t="s">
        <v>11</v>
      </c>
      <c r="B8" s="47"/>
      <c r="C8" s="43">
        <v>1301</v>
      </c>
      <c r="D8" s="50">
        <v>644</v>
      </c>
      <c r="E8" s="50">
        <v>657</v>
      </c>
      <c r="F8" s="50"/>
      <c r="G8" s="48" t="s">
        <v>12</v>
      </c>
      <c r="H8" s="47"/>
      <c r="I8" s="43">
        <v>2392</v>
      </c>
      <c r="J8" s="50">
        <v>1218</v>
      </c>
      <c r="K8" s="50">
        <v>1174</v>
      </c>
      <c r="N8" s="49"/>
      <c r="O8" s="49"/>
      <c r="P8" s="49"/>
    </row>
    <row r="9" spans="1:16" ht="15" customHeight="1">
      <c r="A9" s="47" t="s">
        <v>13</v>
      </c>
      <c r="B9" s="47"/>
      <c r="C9" s="43">
        <v>1330</v>
      </c>
      <c r="D9" s="50">
        <v>670</v>
      </c>
      <c r="E9" s="50">
        <v>660</v>
      </c>
      <c r="F9" s="50"/>
      <c r="G9" s="48" t="s">
        <v>14</v>
      </c>
      <c r="H9" s="47"/>
      <c r="I9" s="43">
        <v>2330</v>
      </c>
      <c r="J9" s="50">
        <v>1259</v>
      </c>
      <c r="K9" s="50">
        <v>1071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1453</v>
      </c>
      <c r="D10" s="50">
        <v>728</v>
      </c>
      <c r="E10" s="50">
        <v>725</v>
      </c>
      <c r="F10" s="50"/>
      <c r="G10" s="48" t="s">
        <v>16</v>
      </c>
      <c r="H10" s="47"/>
      <c r="I10" s="43">
        <v>2507</v>
      </c>
      <c r="J10" s="50">
        <v>1302</v>
      </c>
      <c r="K10" s="50">
        <v>1205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7263</v>
      </c>
      <c r="D11" s="44">
        <v>3727</v>
      </c>
      <c r="E11" s="44">
        <v>3536</v>
      </c>
      <c r="F11" s="44"/>
      <c r="G11" s="48" t="s">
        <v>18</v>
      </c>
      <c r="H11" s="47"/>
      <c r="I11" s="43">
        <v>15785</v>
      </c>
      <c r="J11" s="44">
        <v>8231</v>
      </c>
      <c r="K11" s="44">
        <v>7554</v>
      </c>
    </row>
    <row r="12" spans="1:16" ht="15" customHeight="1">
      <c r="A12" s="47" t="s">
        <v>19</v>
      </c>
      <c r="B12" s="47"/>
      <c r="C12" s="43">
        <v>1396</v>
      </c>
      <c r="D12" s="50">
        <v>715</v>
      </c>
      <c r="E12" s="50">
        <v>681</v>
      </c>
      <c r="F12" s="50"/>
      <c r="G12" s="48" t="s">
        <v>20</v>
      </c>
      <c r="H12" s="47"/>
      <c r="I12" s="43">
        <v>2577</v>
      </c>
      <c r="J12" s="50">
        <v>1319</v>
      </c>
      <c r="K12" s="50">
        <v>1258</v>
      </c>
    </row>
    <row r="13" spans="1:16" ht="15" customHeight="1">
      <c r="A13" s="47" t="s">
        <v>21</v>
      </c>
      <c r="B13" s="47"/>
      <c r="C13" s="43">
        <v>1423</v>
      </c>
      <c r="D13" s="50">
        <v>743</v>
      </c>
      <c r="E13" s="50">
        <v>680</v>
      </c>
      <c r="F13" s="50"/>
      <c r="G13" s="48" t="s">
        <v>22</v>
      </c>
      <c r="H13" s="47"/>
      <c r="I13" s="43">
        <v>2848</v>
      </c>
      <c r="J13" s="50">
        <v>1499</v>
      </c>
      <c r="K13" s="50">
        <v>1349</v>
      </c>
    </row>
    <row r="14" spans="1:16" ht="15" customHeight="1">
      <c r="A14" s="47" t="s">
        <v>23</v>
      </c>
      <c r="B14" s="47"/>
      <c r="C14" s="43">
        <v>1493</v>
      </c>
      <c r="D14" s="50">
        <v>766</v>
      </c>
      <c r="E14" s="50">
        <v>727</v>
      </c>
      <c r="F14" s="50"/>
      <c r="G14" s="48" t="s">
        <v>24</v>
      </c>
      <c r="H14" s="47"/>
      <c r="I14" s="43">
        <v>3146</v>
      </c>
      <c r="J14" s="50">
        <v>1656</v>
      </c>
      <c r="K14" s="50">
        <v>1490</v>
      </c>
    </row>
    <row r="15" spans="1:16" ht="15" customHeight="1">
      <c r="A15" s="47" t="s">
        <v>25</v>
      </c>
      <c r="B15" s="47"/>
      <c r="C15" s="43">
        <v>1477</v>
      </c>
      <c r="D15" s="50">
        <v>736</v>
      </c>
      <c r="E15" s="50">
        <v>741</v>
      </c>
      <c r="F15" s="50"/>
      <c r="G15" s="48" t="s">
        <v>26</v>
      </c>
      <c r="H15" s="47"/>
      <c r="I15" s="43">
        <v>3642</v>
      </c>
      <c r="J15" s="50">
        <v>1898</v>
      </c>
      <c r="K15" s="50">
        <v>1744</v>
      </c>
    </row>
    <row r="16" spans="1:16" ht="15" customHeight="1">
      <c r="A16" s="47" t="s">
        <v>27</v>
      </c>
      <c r="B16" s="47"/>
      <c r="C16" s="43">
        <v>1474</v>
      </c>
      <c r="D16" s="50">
        <v>767</v>
      </c>
      <c r="E16" s="50">
        <v>707</v>
      </c>
      <c r="F16" s="50"/>
      <c r="G16" s="48" t="s">
        <v>28</v>
      </c>
      <c r="H16" s="47"/>
      <c r="I16" s="43">
        <v>3572</v>
      </c>
      <c r="J16" s="50">
        <v>1859</v>
      </c>
      <c r="K16" s="50">
        <v>1713</v>
      </c>
    </row>
    <row r="17" spans="1:11" ht="20.100000000000001" customHeight="1">
      <c r="A17" s="51" t="s">
        <v>29</v>
      </c>
      <c r="B17" s="51"/>
      <c r="C17" s="43">
        <v>7287</v>
      </c>
      <c r="D17" s="44">
        <v>3773</v>
      </c>
      <c r="E17" s="44">
        <v>3514</v>
      </c>
      <c r="F17" s="44"/>
      <c r="G17" s="48" t="s">
        <v>30</v>
      </c>
      <c r="H17" s="47"/>
      <c r="I17" s="43">
        <v>13455</v>
      </c>
      <c r="J17" s="44">
        <v>6775</v>
      </c>
      <c r="K17" s="44">
        <v>6680</v>
      </c>
    </row>
    <row r="18" spans="1:11" ht="15" customHeight="1">
      <c r="A18" s="47" t="s">
        <v>31</v>
      </c>
      <c r="B18" s="47"/>
      <c r="C18" s="43">
        <v>1498</v>
      </c>
      <c r="D18" s="50">
        <v>759</v>
      </c>
      <c r="E18" s="50">
        <v>739</v>
      </c>
      <c r="F18" s="50"/>
      <c r="G18" s="48" t="s">
        <v>32</v>
      </c>
      <c r="H18" s="47"/>
      <c r="I18" s="43">
        <v>3490</v>
      </c>
      <c r="J18" s="50">
        <v>1815</v>
      </c>
      <c r="K18" s="50">
        <v>1675</v>
      </c>
    </row>
    <row r="19" spans="1:11" ht="15" customHeight="1">
      <c r="A19" s="47" t="s">
        <v>33</v>
      </c>
      <c r="B19" s="47"/>
      <c r="C19" s="43">
        <v>1473</v>
      </c>
      <c r="D19" s="50">
        <v>765</v>
      </c>
      <c r="E19" s="50">
        <v>708</v>
      </c>
      <c r="F19" s="50"/>
      <c r="G19" s="48" t="s">
        <v>34</v>
      </c>
      <c r="H19" s="47"/>
      <c r="I19" s="43">
        <v>2353</v>
      </c>
      <c r="J19" s="50">
        <v>1174</v>
      </c>
      <c r="K19" s="50">
        <v>1179</v>
      </c>
    </row>
    <row r="20" spans="1:11" ht="15" customHeight="1">
      <c r="A20" s="47" t="s">
        <v>35</v>
      </c>
      <c r="B20" s="47"/>
      <c r="C20" s="43">
        <v>1414</v>
      </c>
      <c r="D20" s="50">
        <v>693</v>
      </c>
      <c r="E20" s="50">
        <v>721</v>
      </c>
      <c r="F20" s="50"/>
      <c r="G20" s="48" t="s">
        <v>36</v>
      </c>
      <c r="H20" s="47"/>
      <c r="I20" s="43">
        <v>2106</v>
      </c>
      <c r="J20" s="50">
        <v>1053</v>
      </c>
      <c r="K20" s="50">
        <v>1053</v>
      </c>
    </row>
    <row r="21" spans="1:11" ht="15" customHeight="1">
      <c r="A21" s="47" t="s">
        <v>37</v>
      </c>
      <c r="B21" s="47"/>
      <c r="C21" s="43">
        <v>1483</v>
      </c>
      <c r="D21" s="50">
        <v>803</v>
      </c>
      <c r="E21" s="50">
        <v>680</v>
      </c>
      <c r="F21" s="50"/>
      <c r="G21" s="48" t="s">
        <v>38</v>
      </c>
      <c r="H21" s="47"/>
      <c r="I21" s="43">
        <v>2656</v>
      </c>
      <c r="J21" s="50">
        <v>1291</v>
      </c>
      <c r="K21" s="50">
        <v>1365</v>
      </c>
    </row>
    <row r="22" spans="1:11" ht="15" customHeight="1">
      <c r="A22" s="47" t="s">
        <v>39</v>
      </c>
      <c r="B22" s="47"/>
      <c r="C22" s="43">
        <v>1419</v>
      </c>
      <c r="D22" s="50">
        <v>753</v>
      </c>
      <c r="E22" s="50">
        <v>666</v>
      </c>
      <c r="F22" s="50"/>
      <c r="G22" s="48" t="s">
        <v>40</v>
      </c>
      <c r="H22" s="47"/>
      <c r="I22" s="43">
        <v>2850</v>
      </c>
      <c r="J22" s="50">
        <v>1442</v>
      </c>
      <c r="K22" s="50">
        <v>1408</v>
      </c>
    </row>
    <row r="23" spans="1:11" ht="20.100000000000001" customHeight="1">
      <c r="A23" s="47" t="s">
        <v>41</v>
      </c>
      <c r="B23" s="47"/>
      <c r="C23" s="43">
        <v>7560</v>
      </c>
      <c r="D23" s="44">
        <v>3853</v>
      </c>
      <c r="E23" s="44">
        <v>3707</v>
      </c>
      <c r="F23" s="44"/>
      <c r="G23" s="48" t="s">
        <v>42</v>
      </c>
      <c r="H23" s="47"/>
      <c r="I23" s="43">
        <v>12399</v>
      </c>
      <c r="J23" s="44">
        <v>5937</v>
      </c>
      <c r="K23" s="44">
        <v>6462</v>
      </c>
    </row>
    <row r="24" spans="1:11" ht="15" customHeight="1">
      <c r="A24" s="47" t="s">
        <v>43</v>
      </c>
      <c r="B24" s="47"/>
      <c r="C24" s="43">
        <v>1430</v>
      </c>
      <c r="D24" s="50">
        <v>738</v>
      </c>
      <c r="E24" s="50">
        <v>692</v>
      </c>
      <c r="F24" s="50"/>
      <c r="G24" s="48" t="s">
        <v>44</v>
      </c>
      <c r="H24" s="47"/>
      <c r="I24" s="43">
        <v>2677</v>
      </c>
      <c r="J24" s="50">
        <v>1225</v>
      </c>
      <c r="K24" s="50">
        <v>1452</v>
      </c>
    </row>
    <row r="25" spans="1:11" ht="15" customHeight="1">
      <c r="A25" s="47" t="s">
        <v>45</v>
      </c>
      <c r="B25" s="47"/>
      <c r="C25" s="43">
        <v>1470</v>
      </c>
      <c r="D25" s="50">
        <v>769</v>
      </c>
      <c r="E25" s="50">
        <v>701</v>
      </c>
      <c r="F25" s="50"/>
      <c r="G25" s="48" t="s">
        <v>46</v>
      </c>
      <c r="H25" s="47"/>
      <c r="I25" s="43">
        <v>2779</v>
      </c>
      <c r="J25" s="50">
        <v>1348</v>
      </c>
      <c r="K25" s="50">
        <v>1431</v>
      </c>
    </row>
    <row r="26" spans="1:11" ht="15" customHeight="1">
      <c r="A26" s="47" t="s">
        <v>47</v>
      </c>
      <c r="B26" s="47"/>
      <c r="C26" s="43">
        <v>1501</v>
      </c>
      <c r="D26" s="50">
        <v>750</v>
      </c>
      <c r="E26" s="50">
        <v>751</v>
      </c>
      <c r="F26" s="50"/>
      <c r="G26" s="48" t="s">
        <v>48</v>
      </c>
      <c r="H26" s="47"/>
      <c r="I26" s="43">
        <v>2540</v>
      </c>
      <c r="J26" s="50">
        <v>1242</v>
      </c>
      <c r="K26" s="50">
        <v>1298</v>
      </c>
    </row>
    <row r="27" spans="1:11" ht="15" customHeight="1">
      <c r="A27" s="47" t="s">
        <v>49</v>
      </c>
      <c r="B27" s="47"/>
      <c r="C27" s="43">
        <v>1528</v>
      </c>
      <c r="D27" s="50">
        <v>777</v>
      </c>
      <c r="E27" s="50">
        <v>751</v>
      </c>
      <c r="F27" s="50"/>
      <c r="G27" s="48" t="s">
        <v>50</v>
      </c>
      <c r="H27" s="47"/>
      <c r="I27" s="43">
        <v>2318</v>
      </c>
      <c r="J27" s="50">
        <v>1098</v>
      </c>
      <c r="K27" s="50">
        <v>1220</v>
      </c>
    </row>
    <row r="28" spans="1:11" ht="15" customHeight="1">
      <c r="A28" s="47" t="s">
        <v>51</v>
      </c>
      <c r="B28" s="47"/>
      <c r="C28" s="43">
        <v>1631</v>
      </c>
      <c r="D28" s="50">
        <v>819</v>
      </c>
      <c r="E28" s="50">
        <v>812</v>
      </c>
      <c r="F28" s="50"/>
      <c r="G28" s="48" t="s">
        <v>52</v>
      </c>
      <c r="H28" s="47"/>
      <c r="I28" s="43">
        <v>2085</v>
      </c>
      <c r="J28" s="50">
        <v>1024</v>
      </c>
      <c r="K28" s="50">
        <v>1061</v>
      </c>
    </row>
    <row r="29" spans="1:11" ht="20.100000000000001" customHeight="1">
      <c r="A29" s="47" t="s">
        <v>53</v>
      </c>
      <c r="B29" s="47"/>
      <c r="C29" s="43">
        <v>10443</v>
      </c>
      <c r="D29" s="44">
        <v>5197</v>
      </c>
      <c r="E29" s="44">
        <v>5246</v>
      </c>
      <c r="F29" s="44"/>
      <c r="G29" s="48" t="s">
        <v>54</v>
      </c>
      <c r="H29" s="47"/>
      <c r="I29" s="43">
        <v>11414</v>
      </c>
      <c r="J29" s="44">
        <v>5239</v>
      </c>
      <c r="K29" s="44">
        <v>6175</v>
      </c>
    </row>
    <row r="30" spans="1:11" ht="15" customHeight="1">
      <c r="A30" s="47" t="s">
        <v>55</v>
      </c>
      <c r="B30" s="47"/>
      <c r="C30" s="43">
        <v>1834</v>
      </c>
      <c r="D30" s="50">
        <v>920</v>
      </c>
      <c r="E30" s="50">
        <v>914</v>
      </c>
      <c r="F30" s="50"/>
      <c r="G30" s="48" t="s">
        <v>56</v>
      </c>
      <c r="H30" s="47"/>
      <c r="I30" s="43">
        <v>2455</v>
      </c>
      <c r="J30" s="50">
        <v>1115</v>
      </c>
      <c r="K30" s="50">
        <v>1340</v>
      </c>
    </row>
    <row r="31" spans="1:11" ht="15" customHeight="1">
      <c r="A31" s="47" t="s">
        <v>57</v>
      </c>
      <c r="B31" s="47"/>
      <c r="C31" s="43">
        <v>1959</v>
      </c>
      <c r="D31" s="50">
        <v>947</v>
      </c>
      <c r="E31" s="50">
        <v>1012</v>
      </c>
      <c r="F31" s="50"/>
      <c r="G31" s="48" t="s">
        <v>58</v>
      </c>
      <c r="H31" s="47"/>
      <c r="I31" s="43">
        <v>2351</v>
      </c>
      <c r="J31" s="50">
        <v>1086</v>
      </c>
      <c r="K31" s="50">
        <v>1265</v>
      </c>
    </row>
    <row r="32" spans="1:11" ht="15" customHeight="1">
      <c r="A32" s="47" t="s">
        <v>59</v>
      </c>
      <c r="B32" s="47"/>
      <c r="C32" s="43">
        <v>2026</v>
      </c>
      <c r="D32" s="50">
        <v>992</v>
      </c>
      <c r="E32" s="50">
        <v>1034</v>
      </c>
      <c r="F32" s="50"/>
      <c r="G32" s="48" t="s">
        <v>60</v>
      </c>
      <c r="H32" s="47"/>
      <c r="I32" s="43">
        <v>2403</v>
      </c>
      <c r="J32" s="50">
        <v>1124</v>
      </c>
      <c r="K32" s="50">
        <v>1279</v>
      </c>
    </row>
    <row r="33" spans="1:11" ht="15" customHeight="1">
      <c r="A33" s="47" t="s">
        <v>61</v>
      </c>
      <c r="B33" s="47"/>
      <c r="C33" s="43">
        <v>2273</v>
      </c>
      <c r="D33" s="50">
        <v>1124</v>
      </c>
      <c r="E33" s="50">
        <v>1149</v>
      </c>
      <c r="F33" s="50"/>
      <c r="G33" s="48" t="s">
        <v>62</v>
      </c>
      <c r="H33" s="47"/>
      <c r="I33" s="43">
        <v>2087</v>
      </c>
      <c r="J33" s="50">
        <v>964</v>
      </c>
      <c r="K33" s="50">
        <v>1123</v>
      </c>
    </row>
    <row r="34" spans="1:11" ht="15" customHeight="1">
      <c r="A34" s="47" t="s">
        <v>63</v>
      </c>
      <c r="B34" s="47"/>
      <c r="C34" s="43">
        <v>2351</v>
      </c>
      <c r="D34" s="50">
        <v>1214</v>
      </c>
      <c r="E34" s="50">
        <v>1137</v>
      </c>
      <c r="F34" s="50"/>
      <c r="G34" s="48" t="s">
        <v>64</v>
      </c>
      <c r="H34" s="47"/>
      <c r="I34" s="43">
        <v>2118</v>
      </c>
      <c r="J34" s="50">
        <v>950</v>
      </c>
      <c r="K34" s="50">
        <v>1168</v>
      </c>
    </row>
    <row r="35" spans="1:11" ht="20.100000000000001" customHeight="1">
      <c r="A35" s="47" t="s">
        <v>65</v>
      </c>
      <c r="B35" s="47"/>
      <c r="C35" s="43">
        <v>12007</v>
      </c>
      <c r="D35" s="44">
        <v>6109</v>
      </c>
      <c r="E35" s="44">
        <v>5898</v>
      </c>
      <c r="F35" s="44"/>
      <c r="G35" s="48" t="s">
        <v>66</v>
      </c>
      <c r="H35" s="47"/>
      <c r="I35" s="43">
        <v>8731</v>
      </c>
      <c r="J35" s="44">
        <v>3811</v>
      </c>
      <c r="K35" s="44">
        <v>4920</v>
      </c>
    </row>
    <row r="36" spans="1:11" ht="15" customHeight="1">
      <c r="A36" s="47" t="s">
        <v>67</v>
      </c>
      <c r="B36" s="47"/>
      <c r="C36" s="43">
        <v>2389</v>
      </c>
      <c r="D36" s="50">
        <v>1215</v>
      </c>
      <c r="E36" s="50">
        <v>1174</v>
      </c>
      <c r="F36" s="50"/>
      <c r="G36" s="48" t="s">
        <v>68</v>
      </c>
      <c r="H36" s="47"/>
      <c r="I36" s="43">
        <v>1921</v>
      </c>
      <c r="J36" s="50">
        <v>841</v>
      </c>
      <c r="K36" s="50">
        <v>1080</v>
      </c>
    </row>
    <row r="37" spans="1:11" ht="15" customHeight="1">
      <c r="A37" s="47" t="s">
        <v>69</v>
      </c>
      <c r="B37" s="47"/>
      <c r="C37" s="43">
        <v>2292</v>
      </c>
      <c r="D37" s="50">
        <v>1169</v>
      </c>
      <c r="E37" s="50">
        <v>1123</v>
      </c>
      <c r="F37" s="50"/>
      <c r="G37" s="48" t="s">
        <v>70</v>
      </c>
      <c r="H37" s="47"/>
      <c r="I37" s="43">
        <v>1905</v>
      </c>
      <c r="J37" s="50">
        <v>848</v>
      </c>
      <c r="K37" s="50">
        <v>1057</v>
      </c>
    </row>
    <row r="38" spans="1:11" ht="15" customHeight="1">
      <c r="A38" s="47" t="s">
        <v>71</v>
      </c>
      <c r="B38" s="47"/>
      <c r="C38" s="43">
        <v>2377</v>
      </c>
      <c r="D38" s="50">
        <v>1181</v>
      </c>
      <c r="E38" s="50">
        <v>1196</v>
      </c>
      <c r="F38" s="50"/>
      <c r="G38" s="48" t="s">
        <v>72</v>
      </c>
      <c r="H38" s="47"/>
      <c r="I38" s="43">
        <v>1698</v>
      </c>
      <c r="J38" s="50">
        <v>762</v>
      </c>
      <c r="K38" s="50">
        <v>936</v>
      </c>
    </row>
    <row r="39" spans="1:11" ht="15" customHeight="1">
      <c r="A39" s="47" t="s">
        <v>73</v>
      </c>
      <c r="B39" s="47"/>
      <c r="C39" s="43">
        <v>2427</v>
      </c>
      <c r="D39" s="50">
        <v>1244</v>
      </c>
      <c r="E39" s="50">
        <v>1183</v>
      </c>
      <c r="F39" s="50"/>
      <c r="G39" s="48" t="s">
        <v>74</v>
      </c>
      <c r="H39" s="47"/>
      <c r="I39" s="43">
        <v>1660</v>
      </c>
      <c r="J39" s="50">
        <v>701</v>
      </c>
      <c r="K39" s="50">
        <v>959</v>
      </c>
    </row>
    <row r="40" spans="1:11" ht="15" customHeight="1">
      <c r="A40" s="47" t="s">
        <v>75</v>
      </c>
      <c r="B40" s="47"/>
      <c r="C40" s="43">
        <v>2522</v>
      </c>
      <c r="D40" s="50">
        <v>1300</v>
      </c>
      <c r="E40" s="50">
        <v>1222</v>
      </c>
      <c r="F40" s="50"/>
      <c r="G40" s="48" t="s">
        <v>76</v>
      </c>
      <c r="H40" s="47"/>
      <c r="I40" s="43">
        <v>1547</v>
      </c>
      <c r="J40" s="50">
        <v>659</v>
      </c>
      <c r="K40" s="50">
        <v>888</v>
      </c>
    </row>
    <row r="41" spans="1:11" ht="20.100000000000001" customHeight="1">
      <c r="A41" s="47" t="s">
        <v>77</v>
      </c>
      <c r="B41" s="47"/>
      <c r="C41" s="43">
        <v>13958</v>
      </c>
      <c r="D41" s="44">
        <v>7082</v>
      </c>
      <c r="E41" s="44">
        <v>6876</v>
      </c>
      <c r="F41" s="44"/>
      <c r="G41" s="48" t="s">
        <v>78</v>
      </c>
      <c r="H41" s="47"/>
      <c r="I41" s="43">
        <v>5624</v>
      </c>
      <c r="J41" s="44">
        <v>2297</v>
      </c>
      <c r="K41" s="44">
        <v>3327</v>
      </c>
    </row>
    <row r="42" spans="1:11" ht="15" customHeight="1">
      <c r="A42" s="47" t="s">
        <v>79</v>
      </c>
      <c r="B42" s="47"/>
      <c r="C42" s="43">
        <v>2533</v>
      </c>
      <c r="D42" s="50">
        <v>1289</v>
      </c>
      <c r="E42" s="50">
        <v>1244</v>
      </c>
      <c r="F42" s="50"/>
      <c r="G42" s="48" t="s">
        <v>80</v>
      </c>
      <c r="H42" s="47"/>
      <c r="I42" s="43">
        <v>1331</v>
      </c>
      <c r="J42" s="50">
        <v>574</v>
      </c>
      <c r="K42" s="50">
        <v>757</v>
      </c>
    </row>
    <row r="43" spans="1:11" ht="15" customHeight="1">
      <c r="A43" s="47" t="s">
        <v>81</v>
      </c>
      <c r="B43" s="47"/>
      <c r="C43" s="43">
        <v>2700</v>
      </c>
      <c r="D43" s="50">
        <v>1327</v>
      </c>
      <c r="E43" s="50">
        <v>1373</v>
      </c>
      <c r="F43" s="50"/>
      <c r="G43" s="48" t="s">
        <v>82</v>
      </c>
      <c r="H43" s="47"/>
      <c r="I43" s="43">
        <v>1316</v>
      </c>
      <c r="J43" s="50">
        <v>553</v>
      </c>
      <c r="K43" s="50">
        <v>763</v>
      </c>
    </row>
    <row r="44" spans="1:11" ht="15" customHeight="1">
      <c r="A44" s="47" t="s">
        <v>83</v>
      </c>
      <c r="B44" s="47"/>
      <c r="C44" s="43">
        <v>2698</v>
      </c>
      <c r="D44" s="50">
        <v>1346</v>
      </c>
      <c r="E44" s="50">
        <v>1352</v>
      </c>
      <c r="F44" s="50"/>
      <c r="G44" s="48" t="s">
        <v>84</v>
      </c>
      <c r="H44" s="47"/>
      <c r="I44" s="43">
        <v>1192</v>
      </c>
      <c r="J44" s="50">
        <v>481</v>
      </c>
      <c r="K44" s="50">
        <v>711</v>
      </c>
    </row>
    <row r="45" spans="1:11" ht="15" customHeight="1">
      <c r="A45" s="47" t="s">
        <v>85</v>
      </c>
      <c r="B45" s="47"/>
      <c r="C45" s="43">
        <v>2867</v>
      </c>
      <c r="D45" s="50">
        <v>1475</v>
      </c>
      <c r="E45" s="50">
        <v>1392</v>
      </c>
      <c r="F45" s="50"/>
      <c r="G45" s="48" t="s">
        <v>86</v>
      </c>
      <c r="H45" s="47"/>
      <c r="I45" s="43">
        <v>956</v>
      </c>
      <c r="J45" s="50">
        <v>371</v>
      </c>
      <c r="K45" s="50">
        <v>585</v>
      </c>
    </row>
    <row r="46" spans="1:11" ht="15" customHeight="1">
      <c r="A46" s="47" t="s">
        <v>87</v>
      </c>
      <c r="B46" s="47"/>
      <c r="C46" s="43">
        <v>3160</v>
      </c>
      <c r="D46" s="50">
        <v>1645</v>
      </c>
      <c r="E46" s="50">
        <v>1515</v>
      </c>
      <c r="F46" s="50"/>
      <c r="G46" s="48" t="s">
        <v>88</v>
      </c>
      <c r="H46" s="47"/>
      <c r="I46" s="43">
        <v>829</v>
      </c>
      <c r="J46" s="50">
        <v>318</v>
      </c>
      <c r="K46" s="50">
        <v>511</v>
      </c>
    </row>
    <row r="47" spans="1:11" ht="20.100000000000001" customHeight="1">
      <c r="A47" s="47" t="s">
        <v>89</v>
      </c>
      <c r="B47" s="47"/>
      <c r="C47" s="43">
        <v>15808</v>
      </c>
      <c r="D47" s="44">
        <v>8063</v>
      </c>
      <c r="E47" s="44">
        <v>7745</v>
      </c>
      <c r="F47" s="44"/>
      <c r="G47" s="48" t="s">
        <v>90</v>
      </c>
      <c r="H47" s="47"/>
      <c r="I47" s="43">
        <v>2741</v>
      </c>
      <c r="J47" s="44">
        <v>919</v>
      </c>
      <c r="K47" s="44">
        <v>1822</v>
      </c>
    </row>
    <row r="48" spans="1:11" ht="15" customHeight="1">
      <c r="A48" s="47" t="s">
        <v>91</v>
      </c>
      <c r="B48" s="47"/>
      <c r="C48" s="43">
        <v>3193</v>
      </c>
      <c r="D48" s="50">
        <v>1592</v>
      </c>
      <c r="E48" s="50">
        <v>1601</v>
      </c>
      <c r="F48" s="50"/>
      <c r="G48" s="48" t="s">
        <v>92</v>
      </c>
      <c r="H48" s="47"/>
      <c r="I48" s="43">
        <v>774</v>
      </c>
      <c r="J48" s="50">
        <v>271</v>
      </c>
      <c r="K48" s="50">
        <v>503</v>
      </c>
    </row>
    <row r="49" spans="1:11" ht="15" customHeight="1">
      <c r="A49" s="47" t="s">
        <v>93</v>
      </c>
      <c r="B49" s="47"/>
      <c r="C49" s="43">
        <v>3153</v>
      </c>
      <c r="D49" s="50">
        <v>1588</v>
      </c>
      <c r="E49" s="50">
        <v>1565</v>
      </c>
      <c r="F49" s="50"/>
      <c r="G49" s="48" t="s">
        <v>94</v>
      </c>
      <c r="H49" s="47"/>
      <c r="I49" s="43">
        <v>638</v>
      </c>
      <c r="J49" s="50">
        <v>214</v>
      </c>
      <c r="K49" s="50">
        <v>424</v>
      </c>
    </row>
    <row r="50" spans="1:11" ht="15" customHeight="1">
      <c r="A50" s="47" t="s">
        <v>95</v>
      </c>
      <c r="B50" s="47"/>
      <c r="C50" s="43">
        <v>3265</v>
      </c>
      <c r="D50" s="50">
        <v>1687</v>
      </c>
      <c r="E50" s="50">
        <v>1578</v>
      </c>
      <c r="F50" s="50"/>
      <c r="G50" s="48" t="s">
        <v>96</v>
      </c>
      <c r="H50" s="47"/>
      <c r="I50" s="43">
        <v>552</v>
      </c>
      <c r="J50" s="50">
        <v>184</v>
      </c>
      <c r="K50" s="50">
        <v>368</v>
      </c>
    </row>
    <row r="51" spans="1:11" ht="15" customHeight="1">
      <c r="A51" s="47" t="s">
        <v>97</v>
      </c>
      <c r="B51" s="47"/>
      <c r="C51" s="43">
        <v>3160</v>
      </c>
      <c r="D51" s="50">
        <v>1634</v>
      </c>
      <c r="E51" s="50">
        <v>1526</v>
      </c>
      <c r="F51" s="50"/>
      <c r="G51" s="48" t="s">
        <v>98</v>
      </c>
      <c r="H51" s="47"/>
      <c r="I51" s="43">
        <v>473</v>
      </c>
      <c r="J51" s="50">
        <v>150</v>
      </c>
      <c r="K51" s="50">
        <v>323</v>
      </c>
    </row>
    <row r="52" spans="1:11" ht="15" customHeight="1">
      <c r="A52" s="47" t="s">
        <v>99</v>
      </c>
      <c r="B52" s="47"/>
      <c r="C52" s="43">
        <v>3037</v>
      </c>
      <c r="D52" s="50">
        <v>1562</v>
      </c>
      <c r="E52" s="50">
        <v>1475</v>
      </c>
      <c r="F52" s="50"/>
      <c r="G52" s="48" t="s">
        <v>100</v>
      </c>
      <c r="H52" s="47"/>
      <c r="I52" s="43">
        <v>304</v>
      </c>
      <c r="J52" s="50">
        <v>100</v>
      </c>
      <c r="K52" s="50">
        <v>204</v>
      </c>
    </row>
    <row r="53" spans="1:11" ht="20.100000000000001" customHeight="1">
      <c r="A53" s="47" t="s">
        <v>101</v>
      </c>
      <c r="B53" s="47"/>
      <c r="C53" s="43">
        <v>14122</v>
      </c>
      <c r="D53" s="44">
        <v>7382</v>
      </c>
      <c r="E53" s="44">
        <v>6740</v>
      </c>
      <c r="F53" s="44"/>
      <c r="G53" s="48" t="s">
        <v>102</v>
      </c>
      <c r="H53" s="47"/>
      <c r="I53" s="43">
        <v>1047</v>
      </c>
      <c r="J53" s="44">
        <v>297</v>
      </c>
      <c r="K53" s="44">
        <v>750</v>
      </c>
    </row>
    <row r="54" spans="1:11" ht="15" customHeight="1">
      <c r="A54" s="47" t="s">
        <v>103</v>
      </c>
      <c r="B54" s="47"/>
      <c r="C54" s="43">
        <v>3155</v>
      </c>
      <c r="D54" s="50">
        <v>1619</v>
      </c>
      <c r="E54" s="50">
        <v>1536</v>
      </c>
      <c r="F54" s="50"/>
      <c r="G54" s="48" t="s">
        <v>104</v>
      </c>
      <c r="H54" s="47"/>
      <c r="I54" s="43">
        <v>306</v>
      </c>
      <c r="J54" s="50">
        <v>90</v>
      </c>
      <c r="K54" s="50">
        <v>216</v>
      </c>
    </row>
    <row r="55" spans="1:11" ht="15" customHeight="1">
      <c r="A55" s="47" t="s">
        <v>105</v>
      </c>
      <c r="B55" s="47"/>
      <c r="C55" s="43">
        <v>2315</v>
      </c>
      <c r="D55" s="50">
        <v>1219</v>
      </c>
      <c r="E55" s="50">
        <v>1096</v>
      </c>
      <c r="F55" s="50"/>
      <c r="G55" s="48" t="s">
        <v>106</v>
      </c>
      <c r="H55" s="47"/>
      <c r="I55" s="43">
        <v>260</v>
      </c>
      <c r="J55" s="50">
        <v>79</v>
      </c>
      <c r="K55" s="50">
        <v>181</v>
      </c>
    </row>
    <row r="56" spans="1:11" ht="15" customHeight="1">
      <c r="A56" s="47" t="s">
        <v>107</v>
      </c>
      <c r="B56" s="47"/>
      <c r="C56" s="43">
        <v>3070</v>
      </c>
      <c r="D56" s="50">
        <v>1625</v>
      </c>
      <c r="E56" s="50">
        <v>1445</v>
      </c>
      <c r="F56" s="50"/>
      <c r="G56" s="48" t="s">
        <v>108</v>
      </c>
      <c r="H56" s="47"/>
      <c r="I56" s="43">
        <v>194</v>
      </c>
      <c r="J56" s="50">
        <v>43</v>
      </c>
      <c r="K56" s="50">
        <v>151</v>
      </c>
    </row>
    <row r="57" spans="1:11" ht="15" customHeight="1">
      <c r="A57" s="47" t="s">
        <v>109</v>
      </c>
      <c r="B57" s="47"/>
      <c r="C57" s="43">
        <v>2818</v>
      </c>
      <c r="D57" s="50">
        <v>1459</v>
      </c>
      <c r="E57" s="50">
        <v>1359</v>
      </c>
      <c r="F57" s="50"/>
      <c r="G57" s="48" t="s">
        <v>110</v>
      </c>
      <c r="H57" s="47"/>
      <c r="I57" s="43">
        <v>170</v>
      </c>
      <c r="J57" s="50">
        <v>53</v>
      </c>
      <c r="K57" s="50">
        <v>117</v>
      </c>
    </row>
    <row r="58" spans="1:11" ht="15" customHeight="1">
      <c r="A58" s="47" t="s">
        <v>111</v>
      </c>
      <c r="B58" s="47"/>
      <c r="C58" s="43">
        <v>2764</v>
      </c>
      <c r="D58" s="50">
        <v>1460</v>
      </c>
      <c r="E58" s="50">
        <v>1304</v>
      </c>
      <c r="F58" s="50"/>
      <c r="G58" s="48" t="s">
        <v>112</v>
      </c>
      <c r="H58" s="47"/>
      <c r="I58" s="43">
        <v>117</v>
      </c>
      <c r="J58" s="50">
        <v>32</v>
      </c>
      <c r="K58" s="50">
        <v>85</v>
      </c>
    </row>
    <row r="59" spans="1:11" ht="20.100000000000001" customHeight="1">
      <c r="A59" s="47" t="s">
        <v>113</v>
      </c>
      <c r="B59" s="47"/>
      <c r="C59" s="43">
        <v>12368</v>
      </c>
      <c r="D59" s="44">
        <v>6410</v>
      </c>
      <c r="E59" s="44">
        <v>5958</v>
      </c>
      <c r="F59" s="44"/>
      <c r="G59" s="48" t="s">
        <v>114</v>
      </c>
      <c r="H59" s="47"/>
      <c r="I59" s="43">
        <v>249</v>
      </c>
      <c r="J59" s="44">
        <v>42</v>
      </c>
      <c r="K59" s="44">
        <v>207</v>
      </c>
    </row>
    <row r="60" spans="1:11" ht="15" customHeight="1">
      <c r="A60" s="47" t="s">
        <v>115</v>
      </c>
      <c r="B60" s="47"/>
      <c r="C60" s="43">
        <v>2688</v>
      </c>
      <c r="D60" s="50">
        <v>1393</v>
      </c>
      <c r="E60" s="50">
        <v>1295</v>
      </c>
      <c r="F60" s="50"/>
      <c r="G60" s="48" t="s">
        <v>116</v>
      </c>
      <c r="H60" s="47"/>
      <c r="I60" s="43">
        <v>90</v>
      </c>
      <c r="J60" s="50">
        <v>13</v>
      </c>
      <c r="K60" s="50">
        <v>77</v>
      </c>
    </row>
    <row r="61" spans="1:11" ht="15" customHeight="1">
      <c r="A61" s="47" t="s">
        <v>117</v>
      </c>
      <c r="B61" s="47"/>
      <c r="C61" s="43">
        <v>2433</v>
      </c>
      <c r="D61" s="50">
        <v>1221</v>
      </c>
      <c r="E61" s="50">
        <v>1212</v>
      </c>
      <c r="F61" s="50"/>
      <c r="G61" s="48" t="s">
        <v>118</v>
      </c>
      <c r="H61" s="47"/>
      <c r="I61" s="43">
        <v>74</v>
      </c>
      <c r="J61" s="50">
        <v>9</v>
      </c>
      <c r="K61" s="50">
        <v>65</v>
      </c>
    </row>
    <row r="62" spans="1:11" ht="15" customHeight="1">
      <c r="A62" s="47" t="s">
        <v>119</v>
      </c>
      <c r="B62" s="47"/>
      <c r="C62" s="43">
        <v>2446</v>
      </c>
      <c r="D62" s="50">
        <v>1279</v>
      </c>
      <c r="E62" s="50">
        <v>1167</v>
      </c>
      <c r="F62" s="50"/>
      <c r="G62" s="48" t="s">
        <v>120</v>
      </c>
      <c r="H62" s="47"/>
      <c r="I62" s="43">
        <v>39</v>
      </c>
      <c r="J62" s="50">
        <v>7</v>
      </c>
      <c r="K62" s="50">
        <v>32</v>
      </c>
    </row>
    <row r="63" spans="1:11" ht="15" customHeight="1">
      <c r="A63" s="47" t="s">
        <v>121</v>
      </c>
      <c r="B63" s="47"/>
      <c r="C63" s="43">
        <v>2384</v>
      </c>
      <c r="D63" s="50">
        <v>1243</v>
      </c>
      <c r="E63" s="50">
        <v>1141</v>
      </c>
      <c r="F63" s="50"/>
      <c r="G63" s="48" t="s">
        <v>122</v>
      </c>
      <c r="H63" s="47"/>
      <c r="I63" s="43">
        <v>28</v>
      </c>
      <c r="J63" s="50">
        <v>12</v>
      </c>
      <c r="K63" s="50">
        <v>16</v>
      </c>
    </row>
    <row r="64" spans="1:11" ht="15" customHeight="1">
      <c r="A64" s="47" t="s">
        <v>123</v>
      </c>
      <c r="B64" s="47"/>
      <c r="C64" s="43">
        <v>2417</v>
      </c>
      <c r="D64" s="50">
        <v>1274</v>
      </c>
      <c r="E64" s="50">
        <v>1143</v>
      </c>
      <c r="F64" s="50"/>
      <c r="G64" s="48" t="s">
        <v>124</v>
      </c>
      <c r="H64" s="47"/>
      <c r="I64" s="43">
        <v>18</v>
      </c>
      <c r="J64" s="50">
        <v>1</v>
      </c>
      <c r="K64" s="50">
        <v>17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55</v>
      </c>
      <c r="J65" s="50">
        <v>10</v>
      </c>
      <c r="K65" s="50">
        <v>45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4732</v>
      </c>
      <c r="J66" s="60">
        <v>2883</v>
      </c>
      <c r="K66" s="60">
        <v>1849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&amp;C&amp;"神奈川ゴシック,標準"&amp;14‐69‐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77" t="s">
        <v>137</v>
      </c>
      <c r="B2" s="77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205374</v>
      </c>
      <c r="D4" s="44">
        <v>102914</v>
      </c>
      <c r="E4" s="44">
        <v>102460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7879</v>
      </c>
      <c r="D5" s="44">
        <v>4073</v>
      </c>
      <c r="E5" s="44">
        <v>3806</v>
      </c>
      <c r="F5" s="44"/>
      <c r="G5" s="48" t="s">
        <v>6</v>
      </c>
      <c r="H5" s="47"/>
      <c r="I5" s="43">
        <v>11876</v>
      </c>
      <c r="J5" s="44">
        <v>6014</v>
      </c>
      <c r="K5" s="44">
        <v>5862</v>
      </c>
      <c r="N5" s="49"/>
      <c r="O5" s="49"/>
      <c r="P5" s="49"/>
    </row>
    <row r="6" spans="1:16" ht="15" customHeight="1">
      <c r="A6" s="47" t="s">
        <v>7</v>
      </c>
      <c r="B6" s="47"/>
      <c r="C6" s="43">
        <v>1616</v>
      </c>
      <c r="D6" s="50">
        <v>811</v>
      </c>
      <c r="E6" s="50">
        <v>805</v>
      </c>
      <c r="F6" s="50"/>
      <c r="G6" s="48" t="s">
        <v>8</v>
      </c>
      <c r="H6" s="47"/>
      <c r="I6" s="43">
        <v>2314</v>
      </c>
      <c r="J6" s="50">
        <v>1190</v>
      </c>
      <c r="K6" s="50">
        <v>1124</v>
      </c>
      <c r="N6" s="49"/>
      <c r="O6" s="49"/>
      <c r="P6" s="49"/>
    </row>
    <row r="7" spans="1:16" ht="15" customHeight="1">
      <c r="A7" s="47" t="s">
        <v>9</v>
      </c>
      <c r="B7" s="47"/>
      <c r="C7" s="43">
        <v>1499</v>
      </c>
      <c r="D7" s="50">
        <v>768</v>
      </c>
      <c r="E7" s="50">
        <v>731</v>
      </c>
      <c r="F7" s="50"/>
      <c r="G7" s="48" t="s">
        <v>10</v>
      </c>
      <c r="H7" s="47"/>
      <c r="I7" s="43">
        <v>2356</v>
      </c>
      <c r="J7" s="50">
        <v>1208</v>
      </c>
      <c r="K7" s="50">
        <v>1148</v>
      </c>
      <c r="N7" s="49"/>
      <c r="O7" s="49"/>
      <c r="P7" s="49"/>
    </row>
    <row r="8" spans="1:16" ht="15" customHeight="1">
      <c r="A8" s="47" t="s">
        <v>11</v>
      </c>
      <c r="B8" s="47"/>
      <c r="C8" s="43">
        <v>1521</v>
      </c>
      <c r="D8" s="50">
        <v>829</v>
      </c>
      <c r="E8" s="50">
        <v>692</v>
      </c>
      <c r="F8" s="50"/>
      <c r="G8" s="48" t="s">
        <v>12</v>
      </c>
      <c r="H8" s="47"/>
      <c r="I8" s="43">
        <v>2344</v>
      </c>
      <c r="J8" s="50">
        <v>1206</v>
      </c>
      <c r="K8" s="50">
        <v>1138</v>
      </c>
      <c r="N8" s="49"/>
      <c r="O8" s="49"/>
      <c r="P8" s="49"/>
    </row>
    <row r="9" spans="1:16" ht="15" customHeight="1">
      <c r="A9" s="47" t="s">
        <v>13</v>
      </c>
      <c r="B9" s="47"/>
      <c r="C9" s="43">
        <v>1620</v>
      </c>
      <c r="D9" s="50">
        <v>825</v>
      </c>
      <c r="E9" s="50">
        <v>795</v>
      </c>
      <c r="F9" s="50"/>
      <c r="G9" s="48" t="s">
        <v>14</v>
      </c>
      <c r="H9" s="47"/>
      <c r="I9" s="43">
        <v>2399</v>
      </c>
      <c r="J9" s="50">
        <v>1204</v>
      </c>
      <c r="K9" s="50">
        <v>1195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1623</v>
      </c>
      <c r="D10" s="50">
        <v>840</v>
      </c>
      <c r="E10" s="50">
        <v>783</v>
      </c>
      <c r="F10" s="50"/>
      <c r="G10" s="48" t="s">
        <v>16</v>
      </c>
      <c r="H10" s="47"/>
      <c r="I10" s="43">
        <v>2463</v>
      </c>
      <c r="J10" s="50">
        <v>1206</v>
      </c>
      <c r="K10" s="50">
        <v>1257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8817</v>
      </c>
      <c r="D11" s="44">
        <v>4500</v>
      </c>
      <c r="E11" s="44">
        <v>4317</v>
      </c>
      <c r="F11" s="44"/>
      <c r="G11" s="48" t="s">
        <v>18</v>
      </c>
      <c r="H11" s="47"/>
      <c r="I11" s="43">
        <v>15341</v>
      </c>
      <c r="J11" s="44">
        <v>7679</v>
      </c>
      <c r="K11" s="44">
        <v>7662</v>
      </c>
    </row>
    <row r="12" spans="1:16" ht="15" customHeight="1">
      <c r="A12" s="47" t="s">
        <v>19</v>
      </c>
      <c r="B12" s="47"/>
      <c r="C12" s="43">
        <v>1667</v>
      </c>
      <c r="D12" s="50">
        <v>847</v>
      </c>
      <c r="E12" s="50">
        <v>820</v>
      </c>
      <c r="F12" s="50"/>
      <c r="G12" s="48" t="s">
        <v>20</v>
      </c>
      <c r="H12" s="47"/>
      <c r="I12" s="43">
        <v>2702</v>
      </c>
      <c r="J12" s="50">
        <v>1376</v>
      </c>
      <c r="K12" s="50">
        <v>1326</v>
      </c>
    </row>
    <row r="13" spans="1:16" ht="15" customHeight="1">
      <c r="A13" s="47" t="s">
        <v>21</v>
      </c>
      <c r="B13" s="47"/>
      <c r="C13" s="43">
        <v>1712</v>
      </c>
      <c r="D13" s="50">
        <v>879</v>
      </c>
      <c r="E13" s="50">
        <v>833</v>
      </c>
      <c r="F13" s="50"/>
      <c r="G13" s="48" t="s">
        <v>22</v>
      </c>
      <c r="H13" s="47"/>
      <c r="I13" s="43">
        <v>2757</v>
      </c>
      <c r="J13" s="50">
        <v>1393</v>
      </c>
      <c r="K13" s="50">
        <v>1364</v>
      </c>
    </row>
    <row r="14" spans="1:16" ht="15" customHeight="1">
      <c r="A14" s="47" t="s">
        <v>23</v>
      </c>
      <c r="B14" s="47"/>
      <c r="C14" s="43">
        <v>1817</v>
      </c>
      <c r="D14" s="50">
        <v>934</v>
      </c>
      <c r="E14" s="50">
        <v>883</v>
      </c>
      <c r="F14" s="50"/>
      <c r="G14" s="48" t="s">
        <v>24</v>
      </c>
      <c r="H14" s="47"/>
      <c r="I14" s="43">
        <v>3024</v>
      </c>
      <c r="J14" s="50">
        <v>1531</v>
      </c>
      <c r="K14" s="50">
        <v>1493</v>
      </c>
    </row>
    <row r="15" spans="1:16" ht="15" customHeight="1">
      <c r="A15" s="47" t="s">
        <v>25</v>
      </c>
      <c r="B15" s="47"/>
      <c r="C15" s="43">
        <v>1779</v>
      </c>
      <c r="D15" s="50">
        <v>931</v>
      </c>
      <c r="E15" s="50">
        <v>848</v>
      </c>
      <c r="F15" s="50"/>
      <c r="G15" s="48" t="s">
        <v>26</v>
      </c>
      <c r="H15" s="47"/>
      <c r="I15" s="43">
        <v>3536</v>
      </c>
      <c r="J15" s="50">
        <v>1735</v>
      </c>
      <c r="K15" s="50">
        <v>1801</v>
      </c>
    </row>
    <row r="16" spans="1:16" ht="15" customHeight="1">
      <c r="A16" s="47" t="s">
        <v>27</v>
      </c>
      <c r="B16" s="47"/>
      <c r="C16" s="43">
        <v>1842</v>
      </c>
      <c r="D16" s="50">
        <v>909</v>
      </c>
      <c r="E16" s="50">
        <v>933</v>
      </c>
      <c r="F16" s="50"/>
      <c r="G16" s="48" t="s">
        <v>28</v>
      </c>
      <c r="H16" s="47"/>
      <c r="I16" s="43">
        <v>3322</v>
      </c>
      <c r="J16" s="50">
        <v>1644</v>
      </c>
      <c r="K16" s="50">
        <v>1678</v>
      </c>
    </row>
    <row r="17" spans="1:11" ht="20.100000000000001" customHeight="1">
      <c r="A17" s="51" t="s">
        <v>29</v>
      </c>
      <c r="B17" s="51"/>
      <c r="C17" s="43">
        <v>8966</v>
      </c>
      <c r="D17" s="44">
        <v>4522</v>
      </c>
      <c r="E17" s="44">
        <v>4444</v>
      </c>
      <c r="F17" s="44"/>
      <c r="G17" s="48" t="s">
        <v>30</v>
      </c>
      <c r="H17" s="47"/>
      <c r="I17" s="43">
        <v>13271</v>
      </c>
      <c r="J17" s="44">
        <v>6408</v>
      </c>
      <c r="K17" s="44">
        <v>6863</v>
      </c>
    </row>
    <row r="18" spans="1:11" ht="15" customHeight="1">
      <c r="A18" s="47" t="s">
        <v>31</v>
      </c>
      <c r="B18" s="47"/>
      <c r="C18" s="43">
        <v>1775</v>
      </c>
      <c r="D18" s="50">
        <v>915</v>
      </c>
      <c r="E18" s="50">
        <v>860</v>
      </c>
      <c r="F18" s="50"/>
      <c r="G18" s="48" t="s">
        <v>32</v>
      </c>
      <c r="H18" s="47"/>
      <c r="I18" s="43">
        <v>3470</v>
      </c>
      <c r="J18" s="50">
        <v>1710</v>
      </c>
      <c r="K18" s="50">
        <v>1760</v>
      </c>
    </row>
    <row r="19" spans="1:11" ht="15" customHeight="1">
      <c r="A19" s="47" t="s">
        <v>33</v>
      </c>
      <c r="B19" s="47"/>
      <c r="C19" s="43">
        <v>1875</v>
      </c>
      <c r="D19" s="50">
        <v>949</v>
      </c>
      <c r="E19" s="50">
        <v>926</v>
      </c>
      <c r="F19" s="50"/>
      <c r="G19" s="48" t="s">
        <v>34</v>
      </c>
      <c r="H19" s="47"/>
      <c r="I19" s="43">
        <v>2239</v>
      </c>
      <c r="J19" s="50">
        <v>1096</v>
      </c>
      <c r="K19" s="50">
        <v>1143</v>
      </c>
    </row>
    <row r="20" spans="1:11" ht="15" customHeight="1">
      <c r="A20" s="47" t="s">
        <v>35</v>
      </c>
      <c r="B20" s="47"/>
      <c r="C20" s="43">
        <v>1741</v>
      </c>
      <c r="D20" s="50">
        <v>846</v>
      </c>
      <c r="E20" s="50">
        <v>895</v>
      </c>
      <c r="F20" s="50"/>
      <c r="G20" s="48" t="s">
        <v>36</v>
      </c>
      <c r="H20" s="47"/>
      <c r="I20" s="43">
        <v>2159</v>
      </c>
      <c r="J20" s="50">
        <v>1040</v>
      </c>
      <c r="K20" s="50">
        <v>1119</v>
      </c>
    </row>
    <row r="21" spans="1:11" ht="15" customHeight="1">
      <c r="A21" s="47" t="s">
        <v>37</v>
      </c>
      <c r="B21" s="47"/>
      <c r="C21" s="43">
        <v>1780</v>
      </c>
      <c r="D21" s="50">
        <v>869</v>
      </c>
      <c r="E21" s="50">
        <v>911</v>
      </c>
      <c r="F21" s="50"/>
      <c r="G21" s="48" t="s">
        <v>38</v>
      </c>
      <c r="H21" s="47"/>
      <c r="I21" s="43">
        <v>2654</v>
      </c>
      <c r="J21" s="50">
        <v>1238</v>
      </c>
      <c r="K21" s="50">
        <v>1416</v>
      </c>
    </row>
    <row r="22" spans="1:11" ht="15" customHeight="1">
      <c r="A22" s="47" t="s">
        <v>39</v>
      </c>
      <c r="B22" s="47"/>
      <c r="C22" s="43">
        <v>1795</v>
      </c>
      <c r="D22" s="50">
        <v>943</v>
      </c>
      <c r="E22" s="50">
        <v>852</v>
      </c>
      <c r="F22" s="50"/>
      <c r="G22" s="48" t="s">
        <v>40</v>
      </c>
      <c r="H22" s="47"/>
      <c r="I22" s="43">
        <v>2749</v>
      </c>
      <c r="J22" s="50">
        <v>1324</v>
      </c>
      <c r="K22" s="50">
        <v>1425</v>
      </c>
    </row>
    <row r="23" spans="1:11" ht="20.100000000000001" customHeight="1">
      <c r="A23" s="47" t="s">
        <v>41</v>
      </c>
      <c r="B23" s="47"/>
      <c r="C23" s="43">
        <v>9220</v>
      </c>
      <c r="D23" s="44">
        <v>4904</v>
      </c>
      <c r="E23" s="44">
        <v>4316</v>
      </c>
      <c r="F23" s="44"/>
      <c r="G23" s="48" t="s">
        <v>42</v>
      </c>
      <c r="H23" s="47"/>
      <c r="I23" s="43">
        <v>12823</v>
      </c>
      <c r="J23" s="44">
        <v>6045</v>
      </c>
      <c r="K23" s="44">
        <v>6778</v>
      </c>
    </row>
    <row r="24" spans="1:11" ht="15" customHeight="1">
      <c r="A24" s="47" t="s">
        <v>43</v>
      </c>
      <c r="B24" s="47"/>
      <c r="C24" s="43">
        <v>1831</v>
      </c>
      <c r="D24" s="50">
        <v>1004</v>
      </c>
      <c r="E24" s="50">
        <v>827</v>
      </c>
      <c r="F24" s="50"/>
      <c r="G24" s="48" t="s">
        <v>44</v>
      </c>
      <c r="H24" s="47"/>
      <c r="I24" s="43">
        <v>2837</v>
      </c>
      <c r="J24" s="50">
        <v>1364</v>
      </c>
      <c r="K24" s="50">
        <v>1473</v>
      </c>
    </row>
    <row r="25" spans="1:11" ht="15" customHeight="1">
      <c r="A25" s="47" t="s">
        <v>45</v>
      </c>
      <c r="B25" s="47"/>
      <c r="C25" s="43">
        <v>1788</v>
      </c>
      <c r="D25" s="50">
        <v>922</v>
      </c>
      <c r="E25" s="50">
        <v>866</v>
      </c>
      <c r="F25" s="50"/>
      <c r="G25" s="48" t="s">
        <v>46</v>
      </c>
      <c r="H25" s="47"/>
      <c r="I25" s="43">
        <v>2760</v>
      </c>
      <c r="J25" s="50">
        <v>1265</v>
      </c>
      <c r="K25" s="50">
        <v>1495</v>
      </c>
    </row>
    <row r="26" spans="1:11" ht="15" customHeight="1">
      <c r="A26" s="47" t="s">
        <v>47</v>
      </c>
      <c r="B26" s="47"/>
      <c r="C26" s="43">
        <v>1711</v>
      </c>
      <c r="D26" s="50">
        <v>910</v>
      </c>
      <c r="E26" s="50">
        <v>801</v>
      </c>
      <c r="F26" s="50"/>
      <c r="G26" s="48" t="s">
        <v>48</v>
      </c>
      <c r="H26" s="47"/>
      <c r="I26" s="43">
        <v>2633</v>
      </c>
      <c r="J26" s="50">
        <v>1226</v>
      </c>
      <c r="K26" s="50">
        <v>1407</v>
      </c>
    </row>
    <row r="27" spans="1:11" ht="15" customHeight="1">
      <c r="A27" s="47" t="s">
        <v>49</v>
      </c>
      <c r="B27" s="47"/>
      <c r="C27" s="43">
        <v>1762</v>
      </c>
      <c r="D27" s="50">
        <v>917</v>
      </c>
      <c r="E27" s="50">
        <v>845</v>
      </c>
      <c r="F27" s="50"/>
      <c r="G27" s="48" t="s">
        <v>50</v>
      </c>
      <c r="H27" s="47"/>
      <c r="I27" s="43">
        <v>2314</v>
      </c>
      <c r="J27" s="50">
        <v>1105</v>
      </c>
      <c r="K27" s="50">
        <v>1209</v>
      </c>
    </row>
    <row r="28" spans="1:11" ht="15" customHeight="1">
      <c r="A28" s="47" t="s">
        <v>51</v>
      </c>
      <c r="B28" s="47"/>
      <c r="C28" s="43">
        <v>2128</v>
      </c>
      <c r="D28" s="50">
        <v>1151</v>
      </c>
      <c r="E28" s="50">
        <v>977</v>
      </c>
      <c r="F28" s="50"/>
      <c r="G28" s="48" t="s">
        <v>52</v>
      </c>
      <c r="H28" s="47"/>
      <c r="I28" s="43">
        <v>2279</v>
      </c>
      <c r="J28" s="50">
        <v>1085</v>
      </c>
      <c r="K28" s="50">
        <v>1194</v>
      </c>
    </row>
    <row r="29" spans="1:11" ht="20.100000000000001" customHeight="1">
      <c r="A29" s="47" t="s">
        <v>53</v>
      </c>
      <c r="B29" s="47"/>
      <c r="C29" s="43">
        <v>13782</v>
      </c>
      <c r="D29" s="44">
        <v>7835</v>
      </c>
      <c r="E29" s="44">
        <v>5947</v>
      </c>
      <c r="F29" s="44"/>
      <c r="G29" s="48" t="s">
        <v>54</v>
      </c>
      <c r="H29" s="47"/>
      <c r="I29" s="43">
        <v>11403</v>
      </c>
      <c r="J29" s="44">
        <v>5287</v>
      </c>
      <c r="K29" s="44">
        <v>6116</v>
      </c>
    </row>
    <row r="30" spans="1:11" ht="15" customHeight="1">
      <c r="A30" s="47" t="s">
        <v>55</v>
      </c>
      <c r="B30" s="47"/>
      <c r="C30" s="43">
        <v>2384</v>
      </c>
      <c r="D30" s="50">
        <v>1370</v>
      </c>
      <c r="E30" s="50">
        <v>1014</v>
      </c>
      <c r="F30" s="50"/>
      <c r="G30" s="48" t="s">
        <v>56</v>
      </c>
      <c r="H30" s="47"/>
      <c r="I30" s="43">
        <v>2483</v>
      </c>
      <c r="J30" s="50">
        <v>1167</v>
      </c>
      <c r="K30" s="50">
        <v>1316</v>
      </c>
    </row>
    <row r="31" spans="1:11" ht="15" customHeight="1">
      <c r="A31" s="47" t="s">
        <v>57</v>
      </c>
      <c r="B31" s="47"/>
      <c r="C31" s="43">
        <v>2700</v>
      </c>
      <c r="D31" s="50">
        <v>1566</v>
      </c>
      <c r="E31" s="50">
        <v>1134</v>
      </c>
      <c r="F31" s="50"/>
      <c r="G31" s="48" t="s">
        <v>58</v>
      </c>
      <c r="H31" s="47"/>
      <c r="I31" s="43">
        <v>2344</v>
      </c>
      <c r="J31" s="50">
        <v>1102</v>
      </c>
      <c r="K31" s="50">
        <v>1242</v>
      </c>
    </row>
    <row r="32" spans="1:11" ht="15" customHeight="1">
      <c r="A32" s="47" t="s">
        <v>59</v>
      </c>
      <c r="B32" s="47"/>
      <c r="C32" s="43">
        <v>2945</v>
      </c>
      <c r="D32" s="50">
        <v>1662</v>
      </c>
      <c r="E32" s="50">
        <v>1283</v>
      </c>
      <c r="F32" s="50"/>
      <c r="G32" s="48" t="s">
        <v>60</v>
      </c>
      <c r="H32" s="47"/>
      <c r="I32" s="43">
        <v>2402</v>
      </c>
      <c r="J32" s="50">
        <v>1087</v>
      </c>
      <c r="K32" s="50">
        <v>1315</v>
      </c>
    </row>
    <row r="33" spans="1:11" ht="15" customHeight="1">
      <c r="A33" s="47" t="s">
        <v>61</v>
      </c>
      <c r="B33" s="47"/>
      <c r="C33" s="43">
        <v>2962</v>
      </c>
      <c r="D33" s="50">
        <v>1629</v>
      </c>
      <c r="E33" s="50">
        <v>1333</v>
      </c>
      <c r="F33" s="50"/>
      <c r="G33" s="48" t="s">
        <v>62</v>
      </c>
      <c r="H33" s="47"/>
      <c r="I33" s="43">
        <v>2117</v>
      </c>
      <c r="J33" s="50">
        <v>964</v>
      </c>
      <c r="K33" s="50">
        <v>1153</v>
      </c>
    </row>
    <row r="34" spans="1:11" ht="15" customHeight="1">
      <c r="A34" s="47" t="s">
        <v>63</v>
      </c>
      <c r="B34" s="47"/>
      <c r="C34" s="43">
        <v>2791</v>
      </c>
      <c r="D34" s="50">
        <v>1608</v>
      </c>
      <c r="E34" s="50">
        <v>1183</v>
      </c>
      <c r="F34" s="50"/>
      <c r="G34" s="48" t="s">
        <v>64</v>
      </c>
      <c r="H34" s="47"/>
      <c r="I34" s="43">
        <v>2057</v>
      </c>
      <c r="J34" s="50">
        <v>967</v>
      </c>
      <c r="K34" s="50">
        <v>1090</v>
      </c>
    </row>
    <row r="35" spans="1:11" ht="20.100000000000001" customHeight="1">
      <c r="A35" s="47" t="s">
        <v>65</v>
      </c>
      <c r="B35" s="47"/>
      <c r="C35" s="43">
        <v>12852</v>
      </c>
      <c r="D35" s="44">
        <v>6903</v>
      </c>
      <c r="E35" s="44">
        <v>5949</v>
      </c>
      <c r="F35" s="44"/>
      <c r="G35" s="48" t="s">
        <v>66</v>
      </c>
      <c r="H35" s="47"/>
      <c r="I35" s="43">
        <v>8652</v>
      </c>
      <c r="J35" s="44">
        <v>3821</v>
      </c>
      <c r="K35" s="44">
        <v>4831</v>
      </c>
    </row>
    <row r="36" spans="1:11" ht="15" customHeight="1">
      <c r="A36" s="47" t="s">
        <v>67</v>
      </c>
      <c r="B36" s="47"/>
      <c r="C36" s="43">
        <v>2627</v>
      </c>
      <c r="D36" s="50">
        <v>1502</v>
      </c>
      <c r="E36" s="50">
        <v>1125</v>
      </c>
      <c r="F36" s="50"/>
      <c r="G36" s="48" t="s">
        <v>68</v>
      </c>
      <c r="H36" s="47"/>
      <c r="I36" s="43">
        <v>2002</v>
      </c>
      <c r="J36" s="50">
        <v>918</v>
      </c>
      <c r="K36" s="50">
        <v>1084</v>
      </c>
    </row>
    <row r="37" spans="1:11" ht="15" customHeight="1">
      <c r="A37" s="47" t="s">
        <v>69</v>
      </c>
      <c r="B37" s="47"/>
      <c r="C37" s="43">
        <v>2545</v>
      </c>
      <c r="D37" s="50">
        <v>1380</v>
      </c>
      <c r="E37" s="50">
        <v>1165</v>
      </c>
      <c r="F37" s="50"/>
      <c r="G37" s="48" t="s">
        <v>70</v>
      </c>
      <c r="H37" s="47"/>
      <c r="I37" s="43">
        <v>1809</v>
      </c>
      <c r="J37" s="50">
        <v>795</v>
      </c>
      <c r="K37" s="50">
        <v>1014</v>
      </c>
    </row>
    <row r="38" spans="1:11" ht="15" customHeight="1">
      <c r="A38" s="47" t="s">
        <v>71</v>
      </c>
      <c r="B38" s="47"/>
      <c r="C38" s="43">
        <v>2458</v>
      </c>
      <c r="D38" s="50">
        <v>1308</v>
      </c>
      <c r="E38" s="50">
        <v>1150</v>
      </c>
      <c r="F38" s="50"/>
      <c r="G38" s="48" t="s">
        <v>72</v>
      </c>
      <c r="H38" s="47"/>
      <c r="I38" s="43">
        <v>1811</v>
      </c>
      <c r="J38" s="50">
        <v>830</v>
      </c>
      <c r="K38" s="50">
        <v>981</v>
      </c>
    </row>
    <row r="39" spans="1:11" ht="15" customHeight="1">
      <c r="A39" s="47" t="s">
        <v>73</v>
      </c>
      <c r="B39" s="47"/>
      <c r="C39" s="43">
        <v>2544</v>
      </c>
      <c r="D39" s="50">
        <v>1331</v>
      </c>
      <c r="E39" s="50">
        <v>1213</v>
      </c>
      <c r="F39" s="50"/>
      <c r="G39" s="48" t="s">
        <v>74</v>
      </c>
      <c r="H39" s="47"/>
      <c r="I39" s="43">
        <v>1582</v>
      </c>
      <c r="J39" s="50">
        <v>655</v>
      </c>
      <c r="K39" s="50">
        <v>927</v>
      </c>
    </row>
    <row r="40" spans="1:11" ht="15" customHeight="1">
      <c r="A40" s="47" t="s">
        <v>75</v>
      </c>
      <c r="B40" s="47"/>
      <c r="C40" s="43">
        <v>2678</v>
      </c>
      <c r="D40" s="50">
        <v>1382</v>
      </c>
      <c r="E40" s="50">
        <v>1296</v>
      </c>
      <c r="F40" s="50"/>
      <c r="G40" s="48" t="s">
        <v>76</v>
      </c>
      <c r="H40" s="47"/>
      <c r="I40" s="43">
        <v>1448</v>
      </c>
      <c r="J40" s="50">
        <v>623</v>
      </c>
      <c r="K40" s="50">
        <v>825</v>
      </c>
    </row>
    <row r="41" spans="1:11" ht="20.100000000000001" customHeight="1">
      <c r="A41" s="47" t="s">
        <v>77</v>
      </c>
      <c r="B41" s="47"/>
      <c r="C41" s="43">
        <v>14408</v>
      </c>
      <c r="D41" s="44">
        <v>7379</v>
      </c>
      <c r="E41" s="44">
        <v>7029</v>
      </c>
      <c r="F41" s="44"/>
      <c r="G41" s="48" t="s">
        <v>78</v>
      </c>
      <c r="H41" s="47"/>
      <c r="I41" s="43">
        <v>5511</v>
      </c>
      <c r="J41" s="44">
        <v>2323</v>
      </c>
      <c r="K41" s="44">
        <v>3188</v>
      </c>
    </row>
    <row r="42" spans="1:11" ht="15" customHeight="1">
      <c r="A42" s="47" t="s">
        <v>79</v>
      </c>
      <c r="B42" s="47"/>
      <c r="C42" s="43">
        <v>2584</v>
      </c>
      <c r="D42" s="50">
        <v>1365</v>
      </c>
      <c r="E42" s="50">
        <v>1219</v>
      </c>
      <c r="F42" s="50"/>
      <c r="G42" s="48" t="s">
        <v>80</v>
      </c>
      <c r="H42" s="47"/>
      <c r="I42" s="43">
        <v>1278</v>
      </c>
      <c r="J42" s="50">
        <v>525</v>
      </c>
      <c r="K42" s="50">
        <v>753</v>
      </c>
    </row>
    <row r="43" spans="1:11" ht="15" customHeight="1">
      <c r="A43" s="47" t="s">
        <v>81</v>
      </c>
      <c r="B43" s="47"/>
      <c r="C43" s="43">
        <v>2739</v>
      </c>
      <c r="D43" s="50">
        <v>1418</v>
      </c>
      <c r="E43" s="50">
        <v>1321</v>
      </c>
      <c r="F43" s="50"/>
      <c r="G43" s="48" t="s">
        <v>82</v>
      </c>
      <c r="H43" s="47"/>
      <c r="I43" s="43">
        <v>1292</v>
      </c>
      <c r="J43" s="50">
        <v>580</v>
      </c>
      <c r="K43" s="50">
        <v>712</v>
      </c>
    </row>
    <row r="44" spans="1:11" ht="15" customHeight="1">
      <c r="A44" s="47" t="s">
        <v>83</v>
      </c>
      <c r="B44" s="47"/>
      <c r="C44" s="43">
        <v>2879</v>
      </c>
      <c r="D44" s="50">
        <v>1477</v>
      </c>
      <c r="E44" s="50">
        <v>1402</v>
      </c>
      <c r="F44" s="50"/>
      <c r="G44" s="48" t="s">
        <v>84</v>
      </c>
      <c r="H44" s="47"/>
      <c r="I44" s="43">
        <v>1151</v>
      </c>
      <c r="J44" s="50">
        <v>495</v>
      </c>
      <c r="K44" s="50">
        <v>656</v>
      </c>
    </row>
    <row r="45" spans="1:11" ht="15" customHeight="1">
      <c r="A45" s="47" t="s">
        <v>85</v>
      </c>
      <c r="B45" s="47"/>
      <c r="C45" s="43">
        <v>3044</v>
      </c>
      <c r="D45" s="50">
        <v>1529</v>
      </c>
      <c r="E45" s="50">
        <v>1515</v>
      </c>
      <c r="F45" s="50"/>
      <c r="G45" s="48" t="s">
        <v>86</v>
      </c>
      <c r="H45" s="47"/>
      <c r="I45" s="43">
        <v>899</v>
      </c>
      <c r="J45" s="50">
        <v>389</v>
      </c>
      <c r="K45" s="50">
        <v>510</v>
      </c>
    </row>
    <row r="46" spans="1:11" ht="15" customHeight="1">
      <c r="A46" s="47" t="s">
        <v>87</v>
      </c>
      <c r="B46" s="47"/>
      <c r="C46" s="43">
        <v>3162</v>
      </c>
      <c r="D46" s="50">
        <v>1590</v>
      </c>
      <c r="E46" s="50">
        <v>1572</v>
      </c>
      <c r="F46" s="50"/>
      <c r="G46" s="48" t="s">
        <v>88</v>
      </c>
      <c r="H46" s="47"/>
      <c r="I46" s="43">
        <v>891</v>
      </c>
      <c r="J46" s="50">
        <v>334</v>
      </c>
      <c r="K46" s="50">
        <v>557</v>
      </c>
    </row>
    <row r="47" spans="1:11" ht="20.100000000000001" customHeight="1">
      <c r="A47" s="47" t="s">
        <v>89</v>
      </c>
      <c r="B47" s="47"/>
      <c r="C47" s="43">
        <v>16474</v>
      </c>
      <c r="D47" s="44">
        <v>8289</v>
      </c>
      <c r="E47" s="44">
        <v>8185</v>
      </c>
      <c r="F47" s="44"/>
      <c r="G47" s="48" t="s">
        <v>90</v>
      </c>
      <c r="H47" s="47"/>
      <c r="I47" s="43">
        <v>2658</v>
      </c>
      <c r="J47" s="44">
        <v>886</v>
      </c>
      <c r="K47" s="44">
        <v>1772</v>
      </c>
    </row>
    <row r="48" spans="1:11" ht="15" customHeight="1">
      <c r="A48" s="47" t="s">
        <v>91</v>
      </c>
      <c r="B48" s="47"/>
      <c r="C48" s="43">
        <v>3223</v>
      </c>
      <c r="D48" s="50">
        <v>1599</v>
      </c>
      <c r="E48" s="50">
        <v>1624</v>
      </c>
      <c r="F48" s="50"/>
      <c r="G48" s="48" t="s">
        <v>92</v>
      </c>
      <c r="H48" s="47"/>
      <c r="I48" s="43">
        <v>758</v>
      </c>
      <c r="J48" s="50">
        <v>261</v>
      </c>
      <c r="K48" s="50">
        <v>497</v>
      </c>
    </row>
    <row r="49" spans="1:11" ht="15" customHeight="1">
      <c r="A49" s="47" t="s">
        <v>93</v>
      </c>
      <c r="B49" s="47"/>
      <c r="C49" s="43">
        <v>3266</v>
      </c>
      <c r="D49" s="50">
        <v>1636</v>
      </c>
      <c r="E49" s="50">
        <v>1630</v>
      </c>
      <c r="F49" s="50"/>
      <c r="G49" s="48" t="s">
        <v>94</v>
      </c>
      <c r="H49" s="47"/>
      <c r="I49" s="43">
        <v>656</v>
      </c>
      <c r="J49" s="50">
        <v>225</v>
      </c>
      <c r="K49" s="50">
        <v>431</v>
      </c>
    </row>
    <row r="50" spans="1:11" ht="15" customHeight="1">
      <c r="A50" s="47" t="s">
        <v>95</v>
      </c>
      <c r="B50" s="47"/>
      <c r="C50" s="43">
        <v>3332</v>
      </c>
      <c r="D50" s="50">
        <v>1653</v>
      </c>
      <c r="E50" s="50">
        <v>1679</v>
      </c>
      <c r="F50" s="50"/>
      <c r="G50" s="48" t="s">
        <v>96</v>
      </c>
      <c r="H50" s="47"/>
      <c r="I50" s="43">
        <v>518</v>
      </c>
      <c r="J50" s="50">
        <v>174</v>
      </c>
      <c r="K50" s="50">
        <v>344</v>
      </c>
    </row>
    <row r="51" spans="1:11" ht="15" customHeight="1">
      <c r="A51" s="47" t="s">
        <v>97</v>
      </c>
      <c r="B51" s="47"/>
      <c r="C51" s="43">
        <v>3300</v>
      </c>
      <c r="D51" s="50">
        <v>1655</v>
      </c>
      <c r="E51" s="50">
        <v>1645</v>
      </c>
      <c r="F51" s="50"/>
      <c r="G51" s="48" t="s">
        <v>98</v>
      </c>
      <c r="H51" s="47"/>
      <c r="I51" s="43">
        <v>417</v>
      </c>
      <c r="J51" s="50">
        <v>131</v>
      </c>
      <c r="K51" s="50">
        <v>286</v>
      </c>
    </row>
    <row r="52" spans="1:11" ht="15" customHeight="1">
      <c r="A52" s="47" t="s">
        <v>99</v>
      </c>
      <c r="B52" s="47"/>
      <c r="C52" s="43">
        <v>3353</v>
      </c>
      <c r="D52" s="50">
        <v>1746</v>
      </c>
      <c r="E52" s="50">
        <v>1607</v>
      </c>
      <c r="F52" s="50"/>
      <c r="G52" s="48" t="s">
        <v>100</v>
      </c>
      <c r="H52" s="47"/>
      <c r="I52" s="43">
        <v>309</v>
      </c>
      <c r="J52" s="50">
        <v>95</v>
      </c>
      <c r="K52" s="50">
        <v>214</v>
      </c>
    </row>
    <row r="53" spans="1:11" ht="20.100000000000001" customHeight="1">
      <c r="A53" s="47" t="s">
        <v>101</v>
      </c>
      <c r="B53" s="47"/>
      <c r="C53" s="43">
        <v>15372</v>
      </c>
      <c r="D53" s="44">
        <v>7992</v>
      </c>
      <c r="E53" s="44">
        <v>7380</v>
      </c>
      <c r="F53" s="44"/>
      <c r="G53" s="48" t="s">
        <v>102</v>
      </c>
      <c r="H53" s="47"/>
      <c r="I53" s="43">
        <v>1158</v>
      </c>
      <c r="J53" s="44">
        <v>307</v>
      </c>
      <c r="K53" s="44">
        <v>851</v>
      </c>
    </row>
    <row r="54" spans="1:11" ht="15" customHeight="1">
      <c r="A54" s="47" t="s">
        <v>103</v>
      </c>
      <c r="B54" s="47"/>
      <c r="C54" s="43">
        <v>3470</v>
      </c>
      <c r="D54" s="50">
        <v>1776</v>
      </c>
      <c r="E54" s="50">
        <v>1694</v>
      </c>
      <c r="F54" s="50"/>
      <c r="G54" s="48" t="s">
        <v>104</v>
      </c>
      <c r="H54" s="47"/>
      <c r="I54" s="43">
        <v>318</v>
      </c>
      <c r="J54" s="50">
        <v>90</v>
      </c>
      <c r="K54" s="50">
        <v>228</v>
      </c>
    </row>
    <row r="55" spans="1:11" ht="15" customHeight="1">
      <c r="A55" s="47" t="s">
        <v>105</v>
      </c>
      <c r="B55" s="47"/>
      <c r="C55" s="43">
        <v>2471</v>
      </c>
      <c r="D55" s="50">
        <v>1227</v>
      </c>
      <c r="E55" s="50">
        <v>1244</v>
      </c>
      <c r="F55" s="50"/>
      <c r="G55" s="48" t="s">
        <v>106</v>
      </c>
      <c r="H55" s="47"/>
      <c r="I55" s="43">
        <v>256</v>
      </c>
      <c r="J55" s="50">
        <v>75</v>
      </c>
      <c r="K55" s="50">
        <v>181</v>
      </c>
    </row>
    <row r="56" spans="1:11" ht="15" customHeight="1">
      <c r="A56" s="47" t="s">
        <v>107</v>
      </c>
      <c r="B56" s="47"/>
      <c r="C56" s="43">
        <v>3328</v>
      </c>
      <c r="D56" s="50">
        <v>1800</v>
      </c>
      <c r="E56" s="50">
        <v>1528</v>
      </c>
      <c r="F56" s="50"/>
      <c r="G56" s="48" t="s">
        <v>108</v>
      </c>
      <c r="H56" s="47"/>
      <c r="I56" s="43">
        <v>239</v>
      </c>
      <c r="J56" s="50">
        <v>72</v>
      </c>
      <c r="K56" s="50">
        <v>167</v>
      </c>
    </row>
    <row r="57" spans="1:11" ht="15" customHeight="1">
      <c r="A57" s="47" t="s">
        <v>109</v>
      </c>
      <c r="B57" s="47"/>
      <c r="C57" s="43">
        <v>3104</v>
      </c>
      <c r="D57" s="50">
        <v>1634</v>
      </c>
      <c r="E57" s="50">
        <v>1470</v>
      </c>
      <c r="F57" s="50"/>
      <c r="G57" s="48" t="s">
        <v>110</v>
      </c>
      <c r="H57" s="47"/>
      <c r="I57" s="43">
        <v>205</v>
      </c>
      <c r="J57" s="50">
        <v>38</v>
      </c>
      <c r="K57" s="50">
        <v>167</v>
      </c>
    </row>
    <row r="58" spans="1:11" ht="15" customHeight="1">
      <c r="A58" s="47" t="s">
        <v>111</v>
      </c>
      <c r="B58" s="47"/>
      <c r="C58" s="43">
        <v>2999</v>
      </c>
      <c r="D58" s="50">
        <v>1555</v>
      </c>
      <c r="E58" s="50">
        <v>1444</v>
      </c>
      <c r="F58" s="50"/>
      <c r="G58" s="48" t="s">
        <v>112</v>
      </c>
      <c r="H58" s="47"/>
      <c r="I58" s="43">
        <v>140</v>
      </c>
      <c r="J58" s="50">
        <v>32</v>
      </c>
      <c r="K58" s="50">
        <v>108</v>
      </c>
    </row>
    <row r="59" spans="1:11" ht="20.100000000000001" customHeight="1">
      <c r="A59" s="47" t="s">
        <v>113</v>
      </c>
      <c r="B59" s="47"/>
      <c r="C59" s="43">
        <v>12915</v>
      </c>
      <c r="D59" s="44">
        <v>6636</v>
      </c>
      <c r="E59" s="44">
        <v>6279</v>
      </c>
      <c r="F59" s="44"/>
      <c r="G59" s="48" t="s">
        <v>114</v>
      </c>
      <c r="H59" s="47"/>
      <c r="I59" s="43">
        <v>366</v>
      </c>
      <c r="J59" s="44">
        <v>96</v>
      </c>
      <c r="K59" s="44">
        <v>270</v>
      </c>
    </row>
    <row r="60" spans="1:11" ht="15" customHeight="1">
      <c r="A60" s="47" t="s">
        <v>115</v>
      </c>
      <c r="B60" s="47"/>
      <c r="C60" s="43">
        <v>2844</v>
      </c>
      <c r="D60" s="50">
        <v>1438</v>
      </c>
      <c r="E60" s="50">
        <v>1406</v>
      </c>
      <c r="F60" s="50"/>
      <c r="G60" s="48" t="s">
        <v>116</v>
      </c>
      <c r="H60" s="47"/>
      <c r="I60" s="43">
        <v>114</v>
      </c>
      <c r="J60" s="50">
        <v>28</v>
      </c>
      <c r="K60" s="50">
        <v>86</v>
      </c>
    </row>
    <row r="61" spans="1:11" ht="15" customHeight="1">
      <c r="A61" s="47" t="s">
        <v>117</v>
      </c>
      <c r="B61" s="47"/>
      <c r="C61" s="43">
        <v>2595</v>
      </c>
      <c r="D61" s="50">
        <v>1339</v>
      </c>
      <c r="E61" s="50">
        <v>1256</v>
      </c>
      <c r="F61" s="50"/>
      <c r="G61" s="48" t="s">
        <v>118</v>
      </c>
      <c r="H61" s="47"/>
      <c r="I61" s="43">
        <v>109</v>
      </c>
      <c r="J61" s="50">
        <v>31</v>
      </c>
      <c r="K61" s="50">
        <v>78</v>
      </c>
    </row>
    <row r="62" spans="1:11" ht="15" customHeight="1">
      <c r="A62" s="47" t="s">
        <v>119</v>
      </c>
      <c r="B62" s="47"/>
      <c r="C62" s="43">
        <v>2555</v>
      </c>
      <c r="D62" s="50">
        <v>1347</v>
      </c>
      <c r="E62" s="50">
        <v>1208</v>
      </c>
      <c r="F62" s="50"/>
      <c r="G62" s="48" t="s">
        <v>120</v>
      </c>
      <c r="H62" s="47"/>
      <c r="I62" s="43">
        <v>66</v>
      </c>
      <c r="J62" s="50">
        <v>19</v>
      </c>
      <c r="K62" s="50">
        <v>47</v>
      </c>
    </row>
    <row r="63" spans="1:11" ht="15" customHeight="1">
      <c r="A63" s="47" t="s">
        <v>121</v>
      </c>
      <c r="B63" s="47"/>
      <c r="C63" s="43">
        <v>2514</v>
      </c>
      <c r="D63" s="50">
        <v>1300</v>
      </c>
      <c r="E63" s="50">
        <v>1214</v>
      </c>
      <c r="F63" s="50"/>
      <c r="G63" s="48" t="s">
        <v>122</v>
      </c>
      <c r="H63" s="47"/>
      <c r="I63" s="43">
        <v>45</v>
      </c>
      <c r="J63" s="50">
        <v>12</v>
      </c>
      <c r="K63" s="50">
        <v>33</v>
      </c>
    </row>
    <row r="64" spans="1:11" ht="15" customHeight="1">
      <c r="A64" s="47" t="s">
        <v>123</v>
      </c>
      <c r="B64" s="47"/>
      <c r="C64" s="43">
        <v>2407</v>
      </c>
      <c r="D64" s="50">
        <v>1212</v>
      </c>
      <c r="E64" s="50">
        <v>1195</v>
      </c>
      <c r="F64" s="50"/>
      <c r="G64" s="48" t="s">
        <v>124</v>
      </c>
      <c r="H64" s="47"/>
      <c r="I64" s="43">
        <v>32</v>
      </c>
      <c r="J64" s="50">
        <v>6</v>
      </c>
      <c r="K64" s="50">
        <v>26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71</v>
      </c>
      <c r="J65" s="50">
        <v>12</v>
      </c>
      <c r="K65" s="50">
        <v>59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1559</v>
      </c>
      <c r="J66" s="60">
        <v>1003</v>
      </c>
      <c r="K66" s="60">
        <v>556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&amp;C&amp;"神奈川ゴシック,標準"&amp;14‐70‐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zoomScaleNormal="75" workbookViewId="0"/>
  </sheetViews>
  <sheetFormatPr defaultColWidth="9" defaultRowHeight="13.8"/>
  <cols>
    <col min="1" max="1" width="8.109375" style="34" customWidth="1"/>
    <col min="2" max="2" width="0.77734375" style="34" customWidth="1"/>
    <col min="3" max="5" width="12" style="34" customWidth="1"/>
    <col min="6" max="6" width="0.77734375" style="34" customWidth="1"/>
    <col min="7" max="7" width="8.109375" style="34" customWidth="1"/>
    <col min="8" max="8" width="0.77734375" style="34" customWidth="1"/>
    <col min="9" max="11" width="12" style="34" customWidth="1"/>
    <col min="12" max="16384" width="9" style="34"/>
  </cols>
  <sheetData>
    <row r="1" spans="1:16" ht="24" customHeight="1">
      <c r="A1" s="31" t="s">
        <v>129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6" ht="26.1" customHeight="1">
      <c r="A2" s="35" t="s">
        <v>138</v>
      </c>
      <c r="B2" s="35"/>
      <c r="C2" s="37"/>
      <c r="D2" s="37"/>
      <c r="E2" s="37"/>
      <c r="F2" s="37"/>
      <c r="G2" s="37"/>
      <c r="H2" s="37"/>
      <c r="I2" s="37"/>
      <c r="J2" s="38" t="s">
        <v>128</v>
      </c>
      <c r="K2" s="37"/>
    </row>
    <row r="3" spans="1:16" ht="15" customHeight="1">
      <c r="A3" s="39" t="s">
        <v>1</v>
      </c>
      <c r="B3" s="39"/>
      <c r="C3" s="40" t="s">
        <v>2</v>
      </c>
      <c r="D3" s="40" t="s">
        <v>3</v>
      </c>
      <c r="E3" s="40" t="s">
        <v>4</v>
      </c>
      <c r="F3" s="39"/>
      <c r="G3" s="41" t="s">
        <v>1</v>
      </c>
      <c r="H3" s="39"/>
      <c r="I3" s="40" t="s">
        <v>2</v>
      </c>
      <c r="J3" s="40" t="s">
        <v>3</v>
      </c>
      <c r="K3" s="40" t="s">
        <v>4</v>
      </c>
    </row>
    <row r="4" spans="1:16" ht="20.100000000000001" customHeight="1">
      <c r="A4" s="42" t="s">
        <v>2</v>
      </c>
      <c r="B4" s="42"/>
      <c r="C4" s="43">
        <v>164491</v>
      </c>
      <c r="D4" s="44">
        <v>81249</v>
      </c>
      <c r="E4" s="44">
        <v>83242</v>
      </c>
      <c r="F4" s="44"/>
      <c r="G4" s="45"/>
      <c r="H4" s="42"/>
      <c r="I4" s="46"/>
      <c r="J4" s="42"/>
      <c r="K4" s="42"/>
    </row>
    <row r="5" spans="1:16" ht="20.100000000000001" customHeight="1">
      <c r="A5" s="47" t="s">
        <v>5</v>
      </c>
      <c r="B5" s="47"/>
      <c r="C5" s="43">
        <v>6837</v>
      </c>
      <c r="D5" s="44">
        <v>3521</v>
      </c>
      <c r="E5" s="44">
        <v>3316</v>
      </c>
      <c r="F5" s="44"/>
      <c r="G5" s="48" t="s">
        <v>6</v>
      </c>
      <c r="H5" s="47"/>
      <c r="I5" s="43">
        <v>9608</v>
      </c>
      <c r="J5" s="44">
        <v>4823</v>
      </c>
      <c r="K5" s="44">
        <v>4785</v>
      </c>
      <c r="N5" s="49"/>
      <c r="O5" s="49"/>
      <c r="P5" s="49"/>
    </row>
    <row r="6" spans="1:16" ht="15" customHeight="1">
      <c r="A6" s="47" t="s">
        <v>7</v>
      </c>
      <c r="B6" s="47"/>
      <c r="C6" s="43">
        <v>1476</v>
      </c>
      <c r="D6" s="50">
        <v>767</v>
      </c>
      <c r="E6" s="50">
        <v>709</v>
      </c>
      <c r="F6" s="50"/>
      <c r="G6" s="48" t="s">
        <v>8</v>
      </c>
      <c r="H6" s="47"/>
      <c r="I6" s="43">
        <v>1854</v>
      </c>
      <c r="J6" s="50">
        <v>933</v>
      </c>
      <c r="K6" s="50">
        <v>921</v>
      </c>
      <c r="N6" s="49"/>
      <c r="O6" s="49"/>
      <c r="P6" s="49"/>
    </row>
    <row r="7" spans="1:16" ht="15" customHeight="1">
      <c r="A7" s="47" t="s">
        <v>9</v>
      </c>
      <c r="B7" s="47"/>
      <c r="C7" s="43">
        <v>1409</v>
      </c>
      <c r="D7" s="50">
        <v>725</v>
      </c>
      <c r="E7" s="50">
        <v>684</v>
      </c>
      <c r="F7" s="50"/>
      <c r="G7" s="48" t="s">
        <v>10</v>
      </c>
      <c r="H7" s="47"/>
      <c r="I7" s="43">
        <v>1881</v>
      </c>
      <c r="J7" s="50">
        <v>951</v>
      </c>
      <c r="K7" s="50">
        <v>930</v>
      </c>
      <c r="N7" s="49"/>
      <c r="O7" s="49"/>
      <c r="P7" s="49"/>
    </row>
    <row r="8" spans="1:16" ht="15" customHeight="1">
      <c r="A8" s="47" t="s">
        <v>11</v>
      </c>
      <c r="B8" s="47"/>
      <c r="C8" s="43">
        <v>1354</v>
      </c>
      <c r="D8" s="50">
        <v>669</v>
      </c>
      <c r="E8" s="50">
        <v>685</v>
      </c>
      <c r="F8" s="50"/>
      <c r="G8" s="48" t="s">
        <v>12</v>
      </c>
      <c r="H8" s="47"/>
      <c r="I8" s="43">
        <v>1984</v>
      </c>
      <c r="J8" s="50">
        <v>1000</v>
      </c>
      <c r="K8" s="50">
        <v>984</v>
      </c>
      <c r="N8" s="49"/>
      <c r="O8" s="49"/>
      <c r="P8" s="49"/>
    </row>
    <row r="9" spans="1:16" ht="15" customHeight="1">
      <c r="A9" s="47" t="s">
        <v>13</v>
      </c>
      <c r="B9" s="47"/>
      <c r="C9" s="43">
        <v>1299</v>
      </c>
      <c r="D9" s="50">
        <v>687</v>
      </c>
      <c r="E9" s="50">
        <v>612</v>
      </c>
      <c r="F9" s="50"/>
      <c r="G9" s="48" t="s">
        <v>14</v>
      </c>
      <c r="H9" s="47"/>
      <c r="I9" s="43">
        <v>1865</v>
      </c>
      <c r="J9" s="50">
        <v>934</v>
      </c>
      <c r="K9" s="50">
        <v>931</v>
      </c>
      <c r="N9" s="49"/>
      <c r="O9" s="49"/>
      <c r="P9" s="49"/>
    </row>
    <row r="10" spans="1:16" ht="15" customHeight="1">
      <c r="A10" s="47" t="s">
        <v>15</v>
      </c>
      <c r="B10" s="47"/>
      <c r="C10" s="43">
        <v>1299</v>
      </c>
      <c r="D10" s="50">
        <v>673</v>
      </c>
      <c r="E10" s="50">
        <v>626</v>
      </c>
      <c r="F10" s="50"/>
      <c r="G10" s="48" t="s">
        <v>16</v>
      </c>
      <c r="H10" s="47"/>
      <c r="I10" s="43">
        <v>2024</v>
      </c>
      <c r="J10" s="50">
        <v>1005</v>
      </c>
      <c r="K10" s="50">
        <v>1019</v>
      </c>
      <c r="N10" s="49"/>
      <c r="O10" s="49"/>
      <c r="P10" s="49"/>
    </row>
    <row r="11" spans="1:16" ht="20.100000000000001" customHeight="1">
      <c r="A11" s="47" t="s">
        <v>17</v>
      </c>
      <c r="B11" s="47"/>
      <c r="C11" s="43">
        <v>6740</v>
      </c>
      <c r="D11" s="44">
        <v>3373</v>
      </c>
      <c r="E11" s="44">
        <v>3367</v>
      </c>
      <c r="F11" s="44"/>
      <c r="G11" s="48" t="s">
        <v>18</v>
      </c>
      <c r="H11" s="47"/>
      <c r="I11" s="43">
        <v>13145</v>
      </c>
      <c r="J11" s="44">
        <v>6473</v>
      </c>
      <c r="K11" s="44">
        <v>6672</v>
      </c>
    </row>
    <row r="12" spans="1:16" ht="15" customHeight="1">
      <c r="A12" s="47" t="s">
        <v>19</v>
      </c>
      <c r="B12" s="47"/>
      <c r="C12" s="43">
        <v>1355</v>
      </c>
      <c r="D12" s="50">
        <v>666</v>
      </c>
      <c r="E12" s="50">
        <v>689</v>
      </c>
      <c r="F12" s="50"/>
      <c r="G12" s="48" t="s">
        <v>20</v>
      </c>
      <c r="H12" s="47"/>
      <c r="I12" s="43">
        <v>2290</v>
      </c>
      <c r="J12" s="50">
        <v>1114</v>
      </c>
      <c r="K12" s="50">
        <v>1176</v>
      </c>
    </row>
    <row r="13" spans="1:16" ht="15" customHeight="1">
      <c r="A13" s="47" t="s">
        <v>21</v>
      </c>
      <c r="B13" s="47"/>
      <c r="C13" s="43">
        <v>1345</v>
      </c>
      <c r="D13" s="50">
        <v>678</v>
      </c>
      <c r="E13" s="50">
        <v>667</v>
      </c>
      <c r="F13" s="50"/>
      <c r="G13" s="48" t="s">
        <v>22</v>
      </c>
      <c r="H13" s="47"/>
      <c r="I13" s="43">
        <v>2368</v>
      </c>
      <c r="J13" s="50">
        <v>1139</v>
      </c>
      <c r="K13" s="50">
        <v>1229</v>
      </c>
    </row>
    <row r="14" spans="1:16" ht="15" customHeight="1">
      <c r="A14" s="47" t="s">
        <v>23</v>
      </c>
      <c r="B14" s="47"/>
      <c r="C14" s="43">
        <v>1428</v>
      </c>
      <c r="D14" s="50">
        <v>714</v>
      </c>
      <c r="E14" s="50">
        <v>714</v>
      </c>
      <c r="F14" s="50"/>
      <c r="G14" s="48" t="s">
        <v>24</v>
      </c>
      <c r="H14" s="47"/>
      <c r="I14" s="43">
        <v>2578</v>
      </c>
      <c r="J14" s="50">
        <v>1301</v>
      </c>
      <c r="K14" s="50">
        <v>1277</v>
      </c>
    </row>
    <row r="15" spans="1:16" ht="15" customHeight="1">
      <c r="A15" s="47" t="s">
        <v>25</v>
      </c>
      <c r="B15" s="47"/>
      <c r="C15" s="43">
        <v>1332</v>
      </c>
      <c r="D15" s="50">
        <v>670</v>
      </c>
      <c r="E15" s="50">
        <v>662</v>
      </c>
      <c r="F15" s="50"/>
      <c r="G15" s="48" t="s">
        <v>26</v>
      </c>
      <c r="H15" s="47"/>
      <c r="I15" s="43">
        <v>2966</v>
      </c>
      <c r="J15" s="50">
        <v>1453</v>
      </c>
      <c r="K15" s="50">
        <v>1513</v>
      </c>
    </row>
    <row r="16" spans="1:16" ht="15" customHeight="1">
      <c r="A16" s="47" t="s">
        <v>27</v>
      </c>
      <c r="B16" s="47"/>
      <c r="C16" s="43">
        <v>1280</v>
      </c>
      <c r="D16" s="50">
        <v>645</v>
      </c>
      <c r="E16" s="50">
        <v>635</v>
      </c>
      <c r="F16" s="50"/>
      <c r="G16" s="48" t="s">
        <v>28</v>
      </c>
      <c r="H16" s="47"/>
      <c r="I16" s="43">
        <v>2943</v>
      </c>
      <c r="J16" s="50">
        <v>1466</v>
      </c>
      <c r="K16" s="50">
        <v>1477</v>
      </c>
    </row>
    <row r="17" spans="1:11" ht="20.100000000000001" customHeight="1">
      <c r="A17" s="51" t="s">
        <v>29</v>
      </c>
      <c r="B17" s="51"/>
      <c r="C17" s="43">
        <v>6638</v>
      </c>
      <c r="D17" s="44">
        <v>3367</v>
      </c>
      <c r="E17" s="44">
        <v>3271</v>
      </c>
      <c r="F17" s="44"/>
      <c r="G17" s="48" t="s">
        <v>30</v>
      </c>
      <c r="H17" s="47"/>
      <c r="I17" s="43">
        <v>11611</v>
      </c>
      <c r="J17" s="44">
        <v>5719</v>
      </c>
      <c r="K17" s="44">
        <v>5892</v>
      </c>
    </row>
    <row r="18" spans="1:11" ht="15" customHeight="1">
      <c r="A18" s="47" t="s">
        <v>31</v>
      </c>
      <c r="B18" s="47"/>
      <c r="C18" s="43">
        <v>1305</v>
      </c>
      <c r="D18" s="50">
        <v>627</v>
      </c>
      <c r="E18" s="50">
        <v>678</v>
      </c>
      <c r="F18" s="50"/>
      <c r="G18" s="48" t="s">
        <v>32</v>
      </c>
      <c r="H18" s="47"/>
      <c r="I18" s="43">
        <v>2912</v>
      </c>
      <c r="J18" s="50">
        <v>1440</v>
      </c>
      <c r="K18" s="50">
        <v>1472</v>
      </c>
    </row>
    <row r="19" spans="1:11" ht="15" customHeight="1">
      <c r="A19" s="47" t="s">
        <v>33</v>
      </c>
      <c r="B19" s="47"/>
      <c r="C19" s="43">
        <v>1276</v>
      </c>
      <c r="D19" s="50">
        <v>648</v>
      </c>
      <c r="E19" s="50">
        <v>628</v>
      </c>
      <c r="F19" s="50"/>
      <c r="G19" s="48" t="s">
        <v>34</v>
      </c>
      <c r="H19" s="47"/>
      <c r="I19" s="43">
        <v>2066</v>
      </c>
      <c r="J19" s="50">
        <v>1051</v>
      </c>
      <c r="K19" s="50">
        <v>1015</v>
      </c>
    </row>
    <row r="20" spans="1:11" ht="15" customHeight="1">
      <c r="A20" s="47" t="s">
        <v>35</v>
      </c>
      <c r="B20" s="47"/>
      <c r="C20" s="43">
        <v>1366</v>
      </c>
      <c r="D20" s="50">
        <v>701</v>
      </c>
      <c r="E20" s="50">
        <v>665</v>
      </c>
      <c r="F20" s="50"/>
      <c r="G20" s="48" t="s">
        <v>36</v>
      </c>
      <c r="H20" s="47"/>
      <c r="I20" s="43">
        <v>1868</v>
      </c>
      <c r="J20" s="50">
        <v>921</v>
      </c>
      <c r="K20" s="50">
        <v>947</v>
      </c>
    </row>
    <row r="21" spans="1:11" ht="15" customHeight="1">
      <c r="A21" s="47" t="s">
        <v>37</v>
      </c>
      <c r="B21" s="47"/>
      <c r="C21" s="43">
        <v>1380</v>
      </c>
      <c r="D21" s="50">
        <v>722</v>
      </c>
      <c r="E21" s="50">
        <v>658</v>
      </c>
      <c r="F21" s="50"/>
      <c r="G21" s="48" t="s">
        <v>38</v>
      </c>
      <c r="H21" s="47"/>
      <c r="I21" s="43">
        <v>2305</v>
      </c>
      <c r="J21" s="50">
        <v>1118</v>
      </c>
      <c r="K21" s="50">
        <v>1187</v>
      </c>
    </row>
    <row r="22" spans="1:11" ht="15" customHeight="1">
      <c r="A22" s="47" t="s">
        <v>39</v>
      </c>
      <c r="B22" s="47"/>
      <c r="C22" s="43">
        <v>1311</v>
      </c>
      <c r="D22" s="50">
        <v>669</v>
      </c>
      <c r="E22" s="50">
        <v>642</v>
      </c>
      <c r="F22" s="50"/>
      <c r="G22" s="48" t="s">
        <v>40</v>
      </c>
      <c r="H22" s="47"/>
      <c r="I22" s="43">
        <v>2460</v>
      </c>
      <c r="J22" s="50">
        <v>1189</v>
      </c>
      <c r="K22" s="50">
        <v>1271</v>
      </c>
    </row>
    <row r="23" spans="1:11" ht="20.100000000000001" customHeight="1">
      <c r="A23" s="47" t="s">
        <v>41</v>
      </c>
      <c r="B23" s="47"/>
      <c r="C23" s="43">
        <v>7006</v>
      </c>
      <c r="D23" s="44">
        <v>3633</v>
      </c>
      <c r="E23" s="44">
        <v>3373</v>
      </c>
      <c r="F23" s="44"/>
      <c r="G23" s="48" t="s">
        <v>42</v>
      </c>
      <c r="H23" s="47"/>
      <c r="I23" s="43">
        <v>10362</v>
      </c>
      <c r="J23" s="44">
        <v>4850</v>
      </c>
      <c r="K23" s="44">
        <v>5512</v>
      </c>
    </row>
    <row r="24" spans="1:11" ht="15" customHeight="1">
      <c r="A24" s="47" t="s">
        <v>43</v>
      </c>
      <c r="B24" s="47"/>
      <c r="C24" s="43">
        <v>1358</v>
      </c>
      <c r="D24" s="50">
        <v>694</v>
      </c>
      <c r="E24" s="50">
        <v>664</v>
      </c>
      <c r="F24" s="50"/>
      <c r="G24" s="48" t="s">
        <v>44</v>
      </c>
      <c r="H24" s="47"/>
      <c r="I24" s="43">
        <v>2305</v>
      </c>
      <c r="J24" s="50">
        <v>1086</v>
      </c>
      <c r="K24" s="50">
        <v>1219</v>
      </c>
    </row>
    <row r="25" spans="1:11" ht="15" customHeight="1">
      <c r="A25" s="47" t="s">
        <v>45</v>
      </c>
      <c r="B25" s="47"/>
      <c r="C25" s="43">
        <v>1317</v>
      </c>
      <c r="D25" s="50">
        <v>659</v>
      </c>
      <c r="E25" s="50">
        <v>658</v>
      </c>
      <c r="F25" s="50"/>
      <c r="G25" s="48" t="s">
        <v>46</v>
      </c>
      <c r="H25" s="47"/>
      <c r="I25" s="43">
        <v>2328</v>
      </c>
      <c r="J25" s="50">
        <v>1089</v>
      </c>
      <c r="K25" s="50">
        <v>1239</v>
      </c>
    </row>
    <row r="26" spans="1:11" ht="15" customHeight="1">
      <c r="A26" s="47" t="s">
        <v>47</v>
      </c>
      <c r="B26" s="47"/>
      <c r="C26" s="43">
        <v>1364</v>
      </c>
      <c r="D26" s="50">
        <v>701</v>
      </c>
      <c r="E26" s="50">
        <v>663</v>
      </c>
      <c r="F26" s="50"/>
      <c r="G26" s="48" t="s">
        <v>48</v>
      </c>
      <c r="H26" s="47"/>
      <c r="I26" s="43">
        <v>2090</v>
      </c>
      <c r="J26" s="50">
        <v>959</v>
      </c>
      <c r="K26" s="50">
        <v>1131</v>
      </c>
    </row>
    <row r="27" spans="1:11" ht="15" customHeight="1">
      <c r="A27" s="47" t="s">
        <v>49</v>
      </c>
      <c r="B27" s="47"/>
      <c r="C27" s="43">
        <v>1390</v>
      </c>
      <c r="D27" s="50">
        <v>744</v>
      </c>
      <c r="E27" s="50">
        <v>646</v>
      </c>
      <c r="F27" s="50"/>
      <c r="G27" s="48" t="s">
        <v>50</v>
      </c>
      <c r="H27" s="47"/>
      <c r="I27" s="43">
        <v>1967</v>
      </c>
      <c r="J27" s="50">
        <v>945</v>
      </c>
      <c r="K27" s="50">
        <v>1022</v>
      </c>
    </row>
    <row r="28" spans="1:11" ht="15" customHeight="1">
      <c r="A28" s="47" t="s">
        <v>51</v>
      </c>
      <c r="B28" s="47"/>
      <c r="C28" s="43">
        <v>1577</v>
      </c>
      <c r="D28" s="50">
        <v>835</v>
      </c>
      <c r="E28" s="50">
        <v>742</v>
      </c>
      <c r="F28" s="50"/>
      <c r="G28" s="48" t="s">
        <v>52</v>
      </c>
      <c r="H28" s="47"/>
      <c r="I28" s="43">
        <v>1672</v>
      </c>
      <c r="J28" s="50">
        <v>771</v>
      </c>
      <c r="K28" s="50">
        <v>901</v>
      </c>
    </row>
    <row r="29" spans="1:11" ht="20.100000000000001" customHeight="1">
      <c r="A29" s="47" t="s">
        <v>53</v>
      </c>
      <c r="B29" s="47"/>
      <c r="C29" s="43">
        <v>8661</v>
      </c>
      <c r="D29" s="44">
        <v>4434</v>
      </c>
      <c r="E29" s="44">
        <v>4227</v>
      </c>
      <c r="F29" s="44"/>
      <c r="G29" s="48" t="s">
        <v>54</v>
      </c>
      <c r="H29" s="47"/>
      <c r="I29" s="43">
        <v>9066</v>
      </c>
      <c r="J29" s="44">
        <v>4101</v>
      </c>
      <c r="K29" s="44">
        <v>4965</v>
      </c>
    </row>
    <row r="30" spans="1:11" ht="15" customHeight="1">
      <c r="A30" s="47" t="s">
        <v>55</v>
      </c>
      <c r="B30" s="47"/>
      <c r="C30" s="43">
        <v>1532</v>
      </c>
      <c r="D30" s="50">
        <v>792</v>
      </c>
      <c r="E30" s="50">
        <v>740</v>
      </c>
      <c r="F30" s="50"/>
      <c r="G30" s="48" t="s">
        <v>56</v>
      </c>
      <c r="H30" s="47"/>
      <c r="I30" s="43">
        <v>1911</v>
      </c>
      <c r="J30" s="50">
        <v>882</v>
      </c>
      <c r="K30" s="50">
        <v>1029</v>
      </c>
    </row>
    <row r="31" spans="1:11" ht="15" customHeight="1">
      <c r="A31" s="47" t="s">
        <v>57</v>
      </c>
      <c r="B31" s="47"/>
      <c r="C31" s="43">
        <v>1603</v>
      </c>
      <c r="D31" s="50">
        <v>819</v>
      </c>
      <c r="E31" s="50">
        <v>784</v>
      </c>
      <c r="F31" s="50"/>
      <c r="G31" s="48" t="s">
        <v>58</v>
      </c>
      <c r="H31" s="47"/>
      <c r="I31" s="43">
        <v>1869</v>
      </c>
      <c r="J31" s="50">
        <v>814</v>
      </c>
      <c r="K31" s="50">
        <v>1055</v>
      </c>
    </row>
    <row r="32" spans="1:11" ht="15" customHeight="1">
      <c r="A32" s="47" t="s">
        <v>59</v>
      </c>
      <c r="B32" s="47"/>
      <c r="C32" s="43">
        <v>1678</v>
      </c>
      <c r="D32" s="50">
        <v>826</v>
      </c>
      <c r="E32" s="50">
        <v>852</v>
      </c>
      <c r="F32" s="50"/>
      <c r="G32" s="48" t="s">
        <v>60</v>
      </c>
      <c r="H32" s="47"/>
      <c r="I32" s="43">
        <v>1907</v>
      </c>
      <c r="J32" s="50">
        <v>850</v>
      </c>
      <c r="K32" s="50">
        <v>1057</v>
      </c>
    </row>
    <row r="33" spans="1:11" ht="15" customHeight="1">
      <c r="A33" s="47" t="s">
        <v>61</v>
      </c>
      <c r="B33" s="47"/>
      <c r="C33" s="43">
        <v>1889</v>
      </c>
      <c r="D33" s="50">
        <v>982</v>
      </c>
      <c r="E33" s="50">
        <v>907</v>
      </c>
      <c r="F33" s="50"/>
      <c r="G33" s="48" t="s">
        <v>62</v>
      </c>
      <c r="H33" s="47"/>
      <c r="I33" s="43">
        <v>1676</v>
      </c>
      <c r="J33" s="50">
        <v>785</v>
      </c>
      <c r="K33" s="50">
        <v>891</v>
      </c>
    </row>
    <row r="34" spans="1:11" ht="15" customHeight="1">
      <c r="A34" s="47" t="s">
        <v>63</v>
      </c>
      <c r="B34" s="47"/>
      <c r="C34" s="43">
        <v>1959</v>
      </c>
      <c r="D34" s="50">
        <v>1015</v>
      </c>
      <c r="E34" s="50">
        <v>944</v>
      </c>
      <c r="F34" s="50"/>
      <c r="G34" s="48" t="s">
        <v>64</v>
      </c>
      <c r="H34" s="47"/>
      <c r="I34" s="43">
        <v>1703</v>
      </c>
      <c r="J34" s="50">
        <v>770</v>
      </c>
      <c r="K34" s="50">
        <v>933</v>
      </c>
    </row>
    <row r="35" spans="1:11" ht="20.100000000000001" customHeight="1">
      <c r="A35" s="47" t="s">
        <v>65</v>
      </c>
      <c r="B35" s="47"/>
      <c r="C35" s="43">
        <v>10353</v>
      </c>
      <c r="D35" s="44">
        <v>5236</v>
      </c>
      <c r="E35" s="44">
        <v>5117</v>
      </c>
      <c r="F35" s="44"/>
      <c r="G35" s="48" t="s">
        <v>66</v>
      </c>
      <c r="H35" s="47"/>
      <c r="I35" s="43">
        <v>7086</v>
      </c>
      <c r="J35" s="44">
        <v>3122</v>
      </c>
      <c r="K35" s="44">
        <v>3964</v>
      </c>
    </row>
    <row r="36" spans="1:11" ht="15" customHeight="1">
      <c r="A36" s="47" t="s">
        <v>67</v>
      </c>
      <c r="B36" s="47"/>
      <c r="C36" s="43">
        <v>1961</v>
      </c>
      <c r="D36" s="50">
        <v>989</v>
      </c>
      <c r="E36" s="50">
        <v>972</v>
      </c>
      <c r="F36" s="50"/>
      <c r="G36" s="48" t="s">
        <v>68</v>
      </c>
      <c r="H36" s="47"/>
      <c r="I36" s="43">
        <v>1667</v>
      </c>
      <c r="J36" s="50">
        <v>752</v>
      </c>
      <c r="K36" s="50">
        <v>915</v>
      </c>
    </row>
    <row r="37" spans="1:11" ht="15" customHeight="1">
      <c r="A37" s="47" t="s">
        <v>69</v>
      </c>
      <c r="B37" s="47"/>
      <c r="C37" s="43">
        <v>1986</v>
      </c>
      <c r="D37" s="50">
        <v>1002</v>
      </c>
      <c r="E37" s="50">
        <v>984</v>
      </c>
      <c r="F37" s="50"/>
      <c r="G37" s="48" t="s">
        <v>70</v>
      </c>
      <c r="H37" s="47"/>
      <c r="I37" s="43">
        <v>1533</v>
      </c>
      <c r="J37" s="50">
        <v>641</v>
      </c>
      <c r="K37" s="50">
        <v>892</v>
      </c>
    </row>
    <row r="38" spans="1:11" ht="15" customHeight="1">
      <c r="A38" s="47" t="s">
        <v>71</v>
      </c>
      <c r="B38" s="47"/>
      <c r="C38" s="43">
        <v>2078</v>
      </c>
      <c r="D38" s="50">
        <v>1075</v>
      </c>
      <c r="E38" s="50">
        <v>1003</v>
      </c>
      <c r="F38" s="50"/>
      <c r="G38" s="48" t="s">
        <v>72</v>
      </c>
      <c r="H38" s="47"/>
      <c r="I38" s="43">
        <v>1360</v>
      </c>
      <c r="J38" s="50">
        <v>589</v>
      </c>
      <c r="K38" s="50">
        <v>771</v>
      </c>
    </row>
    <row r="39" spans="1:11" ht="15" customHeight="1">
      <c r="A39" s="47" t="s">
        <v>73</v>
      </c>
      <c r="B39" s="47"/>
      <c r="C39" s="43">
        <v>2086</v>
      </c>
      <c r="D39" s="50">
        <v>1072</v>
      </c>
      <c r="E39" s="50">
        <v>1014</v>
      </c>
      <c r="F39" s="50"/>
      <c r="G39" s="48" t="s">
        <v>74</v>
      </c>
      <c r="H39" s="47"/>
      <c r="I39" s="43">
        <v>1341</v>
      </c>
      <c r="J39" s="50">
        <v>598</v>
      </c>
      <c r="K39" s="50">
        <v>743</v>
      </c>
    </row>
    <row r="40" spans="1:11" ht="15" customHeight="1">
      <c r="A40" s="47" t="s">
        <v>75</v>
      </c>
      <c r="B40" s="47"/>
      <c r="C40" s="43">
        <v>2242</v>
      </c>
      <c r="D40" s="50">
        <v>1098</v>
      </c>
      <c r="E40" s="50">
        <v>1144</v>
      </c>
      <c r="F40" s="50"/>
      <c r="G40" s="48" t="s">
        <v>76</v>
      </c>
      <c r="H40" s="47"/>
      <c r="I40" s="43">
        <v>1185</v>
      </c>
      <c r="J40" s="50">
        <v>542</v>
      </c>
      <c r="K40" s="50">
        <v>643</v>
      </c>
    </row>
    <row r="41" spans="1:11" ht="20.100000000000001" customHeight="1">
      <c r="A41" s="47" t="s">
        <v>77</v>
      </c>
      <c r="B41" s="47"/>
      <c r="C41" s="43">
        <v>12707</v>
      </c>
      <c r="D41" s="44">
        <v>6576</v>
      </c>
      <c r="E41" s="44">
        <v>6131</v>
      </c>
      <c r="F41" s="44"/>
      <c r="G41" s="48" t="s">
        <v>78</v>
      </c>
      <c r="H41" s="47"/>
      <c r="I41" s="43">
        <v>4547</v>
      </c>
      <c r="J41" s="44">
        <v>1876</v>
      </c>
      <c r="K41" s="44">
        <v>2671</v>
      </c>
    </row>
    <row r="42" spans="1:11" ht="15" customHeight="1">
      <c r="A42" s="47" t="s">
        <v>79</v>
      </c>
      <c r="B42" s="47"/>
      <c r="C42" s="43">
        <v>2389</v>
      </c>
      <c r="D42" s="50">
        <v>1260</v>
      </c>
      <c r="E42" s="50">
        <v>1129</v>
      </c>
      <c r="F42" s="50"/>
      <c r="G42" s="48" t="s">
        <v>80</v>
      </c>
      <c r="H42" s="47"/>
      <c r="I42" s="43">
        <v>1127</v>
      </c>
      <c r="J42" s="50">
        <v>459</v>
      </c>
      <c r="K42" s="50">
        <v>668</v>
      </c>
    </row>
    <row r="43" spans="1:11" ht="15" customHeight="1">
      <c r="A43" s="47" t="s">
        <v>81</v>
      </c>
      <c r="B43" s="47"/>
      <c r="C43" s="43">
        <v>2428</v>
      </c>
      <c r="D43" s="50">
        <v>1235</v>
      </c>
      <c r="E43" s="50">
        <v>1193</v>
      </c>
      <c r="F43" s="50"/>
      <c r="G43" s="48" t="s">
        <v>82</v>
      </c>
      <c r="H43" s="47"/>
      <c r="I43" s="43">
        <v>1033</v>
      </c>
      <c r="J43" s="50">
        <v>453</v>
      </c>
      <c r="K43" s="50">
        <v>580</v>
      </c>
    </row>
    <row r="44" spans="1:11" ht="15" customHeight="1">
      <c r="A44" s="47" t="s">
        <v>83</v>
      </c>
      <c r="B44" s="47"/>
      <c r="C44" s="43">
        <v>2449</v>
      </c>
      <c r="D44" s="50">
        <v>1248</v>
      </c>
      <c r="E44" s="50">
        <v>1201</v>
      </c>
      <c r="F44" s="50"/>
      <c r="G44" s="48" t="s">
        <v>84</v>
      </c>
      <c r="H44" s="47"/>
      <c r="I44" s="43">
        <v>987</v>
      </c>
      <c r="J44" s="50">
        <v>406</v>
      </c>
      <c r="K44" s="50">
        <v>581</v>
      </c>
    </row>
    <row r="45" spans="1:11" ht="15" customHeight="1">
      <c r="A45" s="47" t="s">
        <v>85</v>
      </c>
      <c r="B45" s="47"/>
      <c r="C45" s="43">
        <v>2668</v>
      </c>
      <c r="D45" s="50">
        <v>1397</v>
      </c>
      <c r="E45" s="50">
        <v>1271</v>
      </c>
      <c r="F45" s="50"/>
      <c r="G45" s="48" t="s">
        <v>86</v>
      </c>
      <c r="H45" s="47"/>
      <c r="I45" s="43">
        <v>735</v>
      </c>
      <c r="J45" s="50">
        <v>306</v>
      </c>
      <c r="K45" s="50">
        <v>429</v>
      </c>
    </row>
    <row r="46" spans="1:11" ht="15" customHeight="1">
      <c r="A46" s="47" t="s">
        <v>87</v>
      </c>
      <c r="B46" s="47"/>
      <c r="C46" s="43">
        <v>2773</v>
      </c>
      <c r="D46" s="50">
        <v>1436</v>
      </c>
      <c r="E46" s="50">
        <v>1337</v>
      </c>
      <c r="F46" s="50"/>
      <c r="G46" s="48" t="s">
        <v>88</v>
      </c>
      <c r="H46" s="47"/>
      <c r="I46" s="43">
        <v>665</v>
      </c>
      <c r="J46" s="50">
        <v>252</v>
      </c>
      <c r="K46" s="50">
        <v>413</v>
      </c>
    </row>
    <row r="47" spans="1:11" ht="20.100000000000001" customHeight="1">
      <c r="A47" s="47" t="s">
        <v>89</v>
      </c>
      <c r="B47" s="47"/>
      <c r="C47" s="43">
        <v>13123</v>
      </c>
      <c r="D47" s="44">
        <v>6672</v>
      </c>
      <c r="E47" s="44">
        <v>6451</v>
      </c>
      <c r="F47" s="44"/>
      <c r="G47" s="48" t="s">
        <v>90</v>
      </c>
      <c r="H47" s="47"/>
      <c r="I47" s="43">
        <v>2155</v>
      </c>
      <c r="J47" s="44">
        <v>692</v>
      </c>
      <c r="K47" s="44">
        <v>1463</v>
      </c>
    </row>
    <row r="48" spans="1:11" ht="15" customHeight="1">
      <c r="A48" s="47" t="s">
        <v>91</v>
      </c>
      <c r="B48" s="47"/>
      <c r="C48" s="43">
        <v>2802</v>
      </c>
      <c r="D48" s="50">
        <v>1395</v>
      </c>
      <c r="E48" s="50">
        <v>1407</v>
      </c>
      <c r="F48" s="50"/>
      <c r="G48" s="48" t="s">
        <v>92</v>
      </c>
      <c r="H48" s="47"/>
      <c r="I48" s="43">
        <v>577</v>
      </c>
      <c r="J48" s="50">
        <v>204</v>
      </c>
      <c r="K48" s="50">
        <v>373</v>
      </c>
    </row>
    <row r="49" spans="1:11" ht="15" customHeight="1">
      <c r="A49" s="47" t="s">
        <v>93</v>
      </c>
      <c r="B49" s="47"/>
      <c r="C49" s="43">
        <v>2681</v>
      </c>
      <c r="D49" s="50">
        <v>1419</v>
      </c>
      <c r="E49" s="50">
        <v>1262</v>
      </c>
      <c r="F49" s="50"/>
      <c r="G49" s="48" t="s">
        <v>94</v>
      </c>
      <c r="H49" s="47"/>
      <c r="I49" s="43">
        <v>507</v>
      </c>
      <c r="J49" s="50">
        <v>167</v>
      </c>
      <c r="K49" s="50">
        <v>340</v>
      </c>
    </row>
    <row r="50" spans="1:11" ht="15" customHeight="1">
      <c r="A50" s="47" t="s">
        <v>95</v>
      </c>
      <c r="B50" s="47"/>
      <c r="C50" s="43">
        <v>2677</v>
      </c>
      <c r="D50" s="50">
        <v>1388</v>
      </c>
      <c r="E50" s="50">
        <v>1289</v>
      </c>
      <c r="F50" s="50"/>
      <c r="G50" s="48" t="s">
        <v>96</v>
      </c>
      <c r="H50" s="47"/>
      <c r="I50" s="43">
        <v>409</v>
      </c>
      <c r="J50" s="50">
        <v>137</v>
      </c>
      <c r="K50" s="50">
        <v>272</v>
      </c>
    </row>
    <row r="51" spans="1:11" ht="15" customHeight="1">
      <c r="A51" s="47" t="s">
        <v>97</v>
      </c>
      <c r="B51" s="47"/>
      <c r="C51" s="43">
        <v>2485</v>
      </c>
      <c r="D51" s="50">
        <v>1257</v>
      </c>
      <c r="E51" s="50">
        <v>1228</v>
      </c>
      <c r="F51" s="50"/>
      <c r="G51" s="48" t="s">
        <v>98</v>
      </c>
      <c r="H51" s="47"/>
      <c r="I51" s="43">
        <v>368</v>
      </c>
      <c r="J51" s="50">
        <v>113</v>
      </c>
      <c r="K51" s="50">
        <v>255</v>
      </c>
    </row>
    <row r="52" spans="1:11" ht="15" customHeight="1">
      <c r="A52" s="47" t="s">
        <v>99</v>
      </c>
      <c r="B52" s="47"/>
      <c r="C52" s="43">
        <v>2478</v>
      </c>
      <c r="D52" s="50">
        <v>1213</v>
      </c>
      <c r="E52" s="50">
        <v>1265</v>
      </c>
      <c r="F52" s="50"/>
      <c r="G52" s="48" t="s">
        <v>100</v>
      </c>
      <c r="H52" s="47"/>
      <c r="I52" s="43">
        <v>294</v>
      </c>
      <c r="J52" s="50">
        <v>71</v>
      </c>
      <c r="K52" s="50">
        <v>223</v>
      </c>
    </row>
    <row r="53" spans="1:11" ht="20.100000000000001" customHeight="1">
      <c r="A53" s="47" t="s">
        <v>101</v>
      </c>
      <c r="B53" s="47"/>
      <c r="C53" s="43">
        <v>11344</v>
      </c>
      <c r="D53" s="44">
        <v>5766</v>
      </c>
      <c r="E53" s="44">
        <v>5578</v>
      </c>
      <c r="F53" s="44"/>
      <c r="G53" s="48" t="s">
        <v>102</v>
      </c>
      <c r="H53" s="47"/>
      <c r="I53" s="43">
        <v>886</v>
      </c>
      <c r="J53" s="44">
        <v>246</v>
      </c>
      <c r="K53" s="44">
        <v>640</v>
      </c>
    </row>
    <row r="54" spans="1:11" ht="15" customHeight="1">
      <c r="A54" s="47" t="s">
        <v>103</v>
      </c>
      <c r="B54" s="47"/>
      <c r="C54" s="43">
        <v>2596</v>
      </c>
      <c r="D54" s="50">
        <v>1335</v>
      </c>
      <c r="E54" s="50">
        <v>1261</v>
      </c>
      <c r="F54" s="50"/>
      <c r="G54" s="48" t="s">
        <v>104</v>
      </c>
      <c r="H54" s="47"/>
      <c r="I54" s="43">
        <v>246</v>
      </c>
      <c r="J54" s="50">
        <v>57</v>
      </c>
      <c r="K54" s="50">
        <v>189</v>
      </c>
    </row>
    <row r="55" spans="1:11" ht="15" customHeight="1">
      <c r="A55" s="47" t="s">
        <v>105</v>
      </c>
      <c r="B55" s="47"/>
      <c r="C55" s="43">
        <v>1873</v>
      </c>
      <c r="D55" s="50">
        <v>967</v>
      </c>
      <c r="E55" s="50">
        <v>906</v>
      </c>
      <c r="F55" s="50"/>
      <c r="G55" s="48" t="s">
        <v>106</v>
      </c>
      <c r="H55" s="47"/>
      <c r="I55" s="43">
        <v>228</v>
      </c>
      <c r="J55" s="50">
        <v>76</v>
      </c>
      <c r="K55" s="50">
        <v>152</v>
      </c>
    </row>
    <row r="56" spans="1:11" ht="15" customHeight="1">
      <c r="A56" s="47" t="s">
        <v>107</v>
      </c>
      <c r="B56" s="47"/>
      <c r="C56" s="43">
        <v>2415</v>
      </c>
      <c r="D56" s="50">
        <v>1198</v>
      </c>
      <c r="E56" s="50">
        <v>1217</v>
      </c>
      <c r="F56" s="50"/>
      <c r="G56" s="48" t="s">
        <v>108</v>
      </c>
      <c r="H56" s="47"/>
      <c r="I56" s="43">
        <v>156</v>
      </c>
      <c r="J56" s="50">
        <v>47</v>
      </c>
      <c r="K56" s="50">
        <v>109</v>
      </c>
    </row>
    <row r="57" spans="1:11" ht="15" customHeight="1">
      <c r="A57" s="47" t="s">
        <v>109</v>
      </c>
      <c r="B57" s="47"/>
      <c r="C57" s="43">
        <v>2289</v>
      </c>
      <c r="D57" s="50">
        <v>1146</v>
      </c>
      <c r="E57" s="50">
        <v>1143</v>
      </c>
      <c r="F57" s="50"/>
      <c r="G57" s="48" t="s">
        <v>110</v>
      </c>
      <c r="H57" s="47"/>
      <c r="I57" s="43">
        <v>156</v>
      </c>
      <c r="J57" s="50">
        <v>41</v>
      </c>
      <c r="K57" s="50">
        <v>115</v>
      </c>
    </row>
    <row r="58" spans="1:11" ht="15" customHeight="1">
      <c r="A58" s="47" t="s">
        <v>111</v>
      </c>
      <c r="B58" s="47"/>
      <c r="C58" s="43">
        <v>2171</v>
      </c>
      <c r="D58" s="50">
        <v>1120</v>
      </c>
      <c r="E58" s="50">
        <v>1051</v>
      </c>
      <c r="F58" s="50"/>
      <c r="G58" s="48" t="s">
        <v>112</v>
      </c>
      <c r="H58" s="47"/>
      <c r="I58" s="43">
        <v>100</v>
      </c>
      <c r="J58" s="50">
        <v>25</v>
      </c>
      <c r="K58" s="50">
        <v>75</v>
      </c>
    </row>
    <row r="59" spans="1:11" ht="20.100000000000001" customHeight="1">
      <c r="A59" s="47" t="s">
        <v>113</v>
      </c>
      <c r="B59" s="47"/>
      <c r="C59" s="43">
        <v>9899</v>
      </c>
      <c r="D59" s="44">
        <v>4994</v>
      </c>
      <c r="E59" s="44">
        <v>4905</v>
      </c>
      <c r="F59" s="44"/>
      <c r="G59" s="48" t="s">
        <v>114</v>
      </c>
      <c r="H59" s="47"/>
      <c r="I59" s="43">
        <v>235</v>
      </c>
      <c r="J59" s="44">
        <v>56</v>
      </c>
      <c r="K59" s="44">
        <v>179</v>
      </c>
    </row>
    <row r="60" spans="1:11" ht="15" customHeight="1">
      <c r="A60" s="47" t="s">
        <v>115</v>
      </c>
      <c r="B60" s="47"/>
      <c r="C60" s="43">
        <v>2022</v>
      </c>
      <c r="D60" s="50">
        <v>1005</v>
      </c>
      <c r="E60" s="50">
        <v>1017</v>
      </c>
      <c r="F60" s="50"/>
      <c r="G60" s="48" t="s">
        <v>116</v>
      </c>
      <c r="H60" s="47"/>
      <c r="I60" s="43">
        <v>69</v>
      </c>
      <c r="J60" s="50">
        <v>22</v>
      </c>
      <c r="K60" s="50">
        <v>47</v>
      </c>
    </row>
    <row r="61" spans="1:11" ht="15" customHeight="1">
      <c r="A61" s="47" t="s">
        <v>117</v>
      </c>
      <c r="B61" s="47"/>
      <c r="C61" s="43">
        <v>1974</v>
      </c>
      <c r="D61" s="50">
        <v>1035</v>
      </c>
      <c r="E61" s="50">
        <v>939</v>
      </c>
      <c r="F61" s="50"/>
      <c r="G61" s="48" t="s">
        <v>118</v>
      </c>
      <c r="H61" s="47"/>
      <c r="I61" s="43">
        <v>55</v>
      </c>
      <c r="J61" s="50">
        <v>10</v>
      </c>
      <c r="K61" s="50">
        <v>45</v>
      </c>
    </row>
    <row r="62" spans="1:11" ht="15" customHeight="1">
      <c r="A62" s="47" t="s">
        <v>119</v>
      </c>
      <c r="B62" s="47"/>
      <c r="C62" s="43">
        <v>1984</v>
      </c>
      <c r="D62" s="50">
        <v>993</v>
      </c>
      <c r="E62" s="50">
        <v>991</v>
      </c>
      <c r="F62" s="50"/>
      <c r="G62" s="48" t="s">
        <v>120</v>
      </c>
      <c r="H62" s="47"/>
      <c r="I62" s="43">
        <v>41</v>
      </c>
      <c r="J62" s="50">
        <v>14</v>
      </c>
      <c r="K62" s="50">
        <v>27</v>
      </c>
    </row>
    <row r="63" spans="1:11" ht="15" customHeight="1">
      <c r="A63" s="47" t="s">
        <v>121</v>
      </c>
      <c r="B63" s="47"/>
      <c r="C63" s="43">
        <v>1954</v>
      </c>
      <c r="D63" s="50">
        <v>940</v>
      </c>
      <c r="E63" s="50">
        <v>1014</v>
      </c>
      <c r="F63" s="50"/>
      <c r="G63" s="48" t="s">
        <v>122</v>
      </c>
      <c r="H63" s="47"/>
      <c r="I63" s="43">
        <v>36</v>
      </c>
      <c r="J63" s="50">
        <v>6</v>
      </c>
      <c r="K63" s="50">
        <v>30</v>
      </c>
    </row>
    <row r="64" spans="1:11" ht="15" customHeight="1">
      <c r="A64" s="47" t="s">
        <v>123</v>
      </c>
      <c r="B64" s="47"/>
      <c r="C64" s="43">
        <v>1965</v>
      </c>
      <c r="D64" s="50">
        <v>1021</v>
      </c>
      <c r="E64" s="50">
        <v>944</v>
      </c>
      <c r="F64" s="50"/>
      <c r="G64" s="48" t="s">
        <v>124</v>
      </c>
      <c r="H64" s="47"/>
      <c r="I64" s="43">
        <v>34</v>
      </c>
      <c r="J64" s="50">
        <v>4</v>
      </c>
      <c r="K64" s="50">
        <v>30</v>
      </c>
    </row>
    <row r="65" spans="1:11" ht="20.100000000000001" customHeight="1">
      <c r="A65" s="52"/>
      <c r="B65" s="52"/>
      <c r="C65" s="53"/>
      <c r="D65" s="54"/>
      <c r="E65" s="54"/>
      <c r="F65" s="54"/>
      <c r="G65" s="48" t="s">
        <v>125</v>
      </c>
      <c r="H65" s="47"/>
      <c r="I65" s="43">
        <v>24</v>
      </c>
      <c r="J65" s="50">
        <v>7</v>
      </c>
      <c r="K65" s="50">
        <v>17</v>
      </c>
    </row>
    <row r="66" spans="1:11" ht="20.100000000000001" customHeight="1">
      <c r="A66" s="55"/>
      <c r="B66" s="55"/>
      <c r="C66" s="56"/>
      <c r="D66" s="55"/>
      <c r="E66" s="55"/>
      <c r="F66" s="55"/>
      <c r="G66" s="57" t="s">
        <v>126</v>
      </c>
      <c r="H66" s="58"/>
      <c r="I66" s="59">
        <v>2458</v>
      </c>
      <c r="J66" s="60">
        <v>1712</v>
      </c>
      <c r="K66" s="60">
        <v>746</v>
      </c>
    </row>
    <row r="67" spans="1:11"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C68" s="61"/>
      <c r="D68" s="62"/>
      <c r="E68" s="62"/>
      <c r="F68" s="62"/>
      <c r="G68" s="64"/>
      <c r="H68" s="64"/>
      <c r="I68" s="64"/>
      <c r="J68" s="64"/>
      <c r="K68" s="64"/>
    </row>
    <row r="69" spans="1:11">
      <c r="A69" s="63"/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3"/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3"/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3"/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3"/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G74" s="64"/>
      <c r="H74" s="64"/>
      <c r="I74" s="64"/>
      <c r="J74" s="64"/>
      <c r="K74" s="64"/>
    </row>
    <row r="75" spans="1:11">
      <c r="C75" s="65"/>
      <c r="D75" s="65"/>
      <c r="E75" s="65"/>
      <c r="F75" s="65"/>
      <c r="G75" s="64"/>
      <c r="H75" s="64"/>
      <c r="I75" s="64"/>
      <c r="J75" s="64"/>
      <c r="K75" s="64"/>
    </row>
    <row r="76" spans="1:11">
      <c r="A76" s="66"/>
      <c r="B76" s="66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C79" s="64"/>
      <c r="D79" s="64"/>
      <c r="E79" s="64"/>
      <c r="F79" s="64"/>
      <c r="G79" s="64"/>
      <c r="H79" s="64"/>
      <c r="I79" s="64"/>
      <c r="J79" s="64"/>
      <c r="K79" s="64"/>
    </row>
  </sheetData>
  <phoneticPr fontId="8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>
    <oddFooter>&amp;C&amp;"神奈川ゴシック,標準"&amp;14‐71‐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58</vt:i4>
      </vt:variant>
    </vt:vector>
  </HeadingPairs>
  <TitlesOfParts>
    <vt:vector size="117" baseType="lpstr">
      <vt:lpstr>神奈川県</vt:lpstr>
      <vt:lpstr>横浜市</vt:lpstr>
      <vt:lpstr>鶴見区</vt:lpstr>
      <vt:lpstr>神奈川区</vt:lpstr>
      <vt:lpstr>西区</vt:lpstr>
      <vt:lpstr>中区</vt:lpstr>
      <vt:lpstr>南区</vt:lpstr>
      <vt:lpstr>保土ケ谷区</vt:lpstr>
      <vt:lpstr>磯子区</vt:lpstr>
      <vt:lpstr>金沢区</vt:lpstr>
      <vt:lpstr>港北区</vt:lpstr>
      <vt:lpstr>戸塚区</vt:lpstr>
      <vt:lpstr>港南区</vt:lpstr>
      <vt:lpstr>旭区</vt:lpstr>
      <vt:lpstr>緑区</vt:lpstr>
      <vt:lpstr>瀬谷区</vt:lpstr>
      <vt:lpstr>栄区</vt:lpstr>
      <vt:lpstr>泉区</vt:lpstr>
      <vt:lpstr>青葉区</vt:lpstr>
      <vt:lpstr>都筑区</vt:lpstr>
      <vt:lpstr>川崎市</vt:lpstr>
      <vt:lpstr>川崎区</vt:lpstr>
      <vt:lpstr>幸区</vt:lpstr>
      <vt:lpstr>中原区</vt:lpstr>
      <vt:lpstr>高津区</vt:lpstr>
      <vt:lpstr>多摩区</vt:lpstr>
      <vt:lpstr>宮前区</vt:lpstr>
      <vt:lpstr>麻生区</vt:lpstr>
      <vt:lpstr>横須賀市</vt:lpstr>
      <vt:lpstr>平塚市</vt:lpstr>
      <vt:lpstr>鎌倉市</vt:lpstr>
      <vt:lpstr>藤沢市</vt:lpstr>
      <vt:lpstr>小田原市</vt:lpstr>
      <vt:lpstr>茅ヶ崎市</vt:lpstr>
      <vt:lpstr>逗子市</vt:lpstr>
      <vt:lpstr>相模原市</vt:lpstr>
      <vt:lpstr>三浦市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葉山町</vt:lpstr>
      <vt:lpstr>寒川町</vt:lpstr>
      <vt:lpstr>大磯町</vt:lpstr>
      <vt:lpstr>二宮町</vt:lpstr>
      <vt:lpstr>中井町</vt:lpstr>
      <vt:lpstr>大井町</vt:lpstr>
      <vt:lpstr>松田町</vt:lpstr>
      <vt:lpstr>山北町</vt:lpstr>
      <vt:lpstr>開成町</vt:lpstr>
      <vt:lpstr>箱根町</vt:lpstr>
      <vt:lpstr>真鶴町</vt:lpstr>
      <vt:lpstr>湯河原町</vt:lpstr>
      <vt:lpstr>愛川町</vt:lpstr>
      <vt:lpstr>清川村</vt:lpstr>
      <vt:lpstr>愛川町!Print_Area</vt:lpstr>
      <vt:lpstr>旭区!Print_Area</vt:lpstr>
      <vt:lpstr>綾瀬市!Print_Area</vt:lpstr>
      <vt:lpstr>伊勢原市!Print_Area</vt:lpstr>
      <vt:lpstr>磯子区!Print_Area</vt:lpstr>
      <vt:lpstr>栄区!Print_Area</vt:lpstr>
      <vt:lpstr>横須賀市!Print_Area</vt:lpstr>
      <vt:lpstr>横浜市!Print_Area</vt:lpstr>
      <vt:lpstr>海老名市!Print_Area</vt:lpstr>
      <vt:lpstr>開成町!Print_Area</vt:lpstr>
      <vt:lpstr>鎌倉市!Print_Area</vt:lpstr>
      <vt:lpstr>茅ヶ崎市!Print_Area</vt:lpstr>
      <vt:lpstr>寒川町!Print_Area</vt:lpstr>
      <vt:lpstr>宮前区!Print_Area</vt:lpstr>
      <vt:lpstr>金沢区!Print_Area</vt:lpstr>
      <vt:lpstr>戸塚区!Print_Area</vt:lpstr>
      <vt:lpstr>厚木市!Print_Area</vt:lpstr>
      <vt:lpstr>幸区!Print_Area</vt:lpstr>
      <vt:lpstr>港南区!Print_Area</vt:lpstr>
      <vt:lpstr>港北区!Print_Area</vt:lpstr>
      <vt:lpstr>高津区!Print_Area</vt:lpstr>
      <vt:lpstr>座間市!Print_Area</vt:lpstr>
      <vt:lpstr>三浦市!Print_Area</vt:lpstr>
      <vt:lpstr>山北町!Print_Area</vt:lpstr>
      <vt:lpstr>小田原市!Print_Area</vt:lpstr>
      <vt:lpstr>松田町!Print_Area</vt:lpstr>
      <vt:lpstr>真鶴町!Print_Area</vt:lpstr>
      <vt:lpstr>神奈川区!Print_Area</vt:lpstr>
      <vt:lpstr>秦野市!Print_Area</vt:lpstr>
      <vt:lpstr>逗子市!Print_Area</vt:lpstr>
      <vt:lpstr>瀬谷区!Print_Area</vt:lpstr>
      <vt:lpstr>清川村!Print_Area</vt:lpstr>
      <vt:lpstr>西区!Print_Area</vt:lpstr>
      <vt:lpstr>青葉区!Print_Area</vt:lpstr>
      <vt:lpstr>川崎区!Print_Area</vt:lpstr>
      <vt:lpstr>川崎市!Print_Area</vt:lpstr>
      <vt:lpstr>泉区!Print_Area</vt:lpstr>
      <vt:lpstr>相模原市!Print_Area</vt:lpstr>
      <vt:lpstr>多摩区!Print_Area</vt:lpstr>
      <vt:lpstr>大井町!Print_Area</vt:lpstr>
      <vt:lpstr>大磯町!Print_Area</vt:lpstr>
      <vt:lpstr>大和市!Print_Area</vt:lpstr>
      <vt:lpstr>中井町!Print_Area</vt:lpstr>
      <vt:lpstr>中区!Print_Area</vt:lpstr>
      <vt:lpstr>中原区!Print_Area</vt:lpstr>
      <vt:lpstr>鶴見区!Print_Area</vt:lpstr>
      <vt:lpstr>都筑区!Print_Area</vt:lpstr>
      <vt:lpstr>湯河原町!Print_Area</vt:lpstr>
      <vt:lpstr>藤沢市!Print_Area</vt:lpstr>
      <vt:lpstr>南区!Print_Area</vt:lpstr>
      <vt:lpstr>南足柄市!Print_Area</vt:lpstr>
      <vt:lpstr>二宮町!Print_Area</vt:lpstr>
      <vt:lpstr>箱根町!Print_Area</vt:lpstr>
      <vt:lpstr>平塚市!Print_Area</vt:lpstr>
      <vt:lpstr>保土ケ谷区!Print_Area</vt:lpstr>
      <vt:lpstr>麻生区!Print_Area</vt:lpstr>
      <vt:lpstr>葉山町!Print_Area</vt:lpstr>
      <vt:lpstr>緑区!Print_Area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2021-03-05T04:55:42Z</dcterms:created>
  <dcterms:modified xsi:type="dcterms:W3CDTF">2025-02-20T05:58:46Z</dcterms:modified>
  <cp:category/>
</cp:coreProperties>
</file>