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施設利用者数" sheetId="1" r:id="rId1"/>
  </sheets>
  <definedNames>
    <definedName name="_xlnm.Print_Area" localSheetId="0">'施設利用者数'!$A$1:$I$23</definedName>
  </definedNames>
  <calcPr fullCalcOnLoad="1"/>
</workbook>
</file>

<file path=xl/sharedStrings.xml><?xml version="1.0" encoding="utf-8"?>
<sst xmlns="http://schemas.openxmlformats.org/spreadsheetml/2006/main" count="26" uniqueCount="22">
  <si>
    <t>単位：人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</si>
  <si>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</si>
  <si>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</si>
  <si>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</si>
  <si>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</si>
  <si>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</si>
  <si>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</si>
  <si>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</si>
  <si>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</si>
  <si>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</si>
  <si>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</si>
  <si>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</si>
  <si>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</si>
  <si>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年度累計</t>
  </si>
  <si>
    <t>秦野</t>
  </si>
  <si>
    <t>西丹沢</t>
  </si>
  <si>
    <t>平成２４年度</t>
  </si>
  <si>
    <t>平成２５年度</t>
  </si>
  <si>
    <t>平成２６年度</t>
  </si>
  <si>
    <t>※ 秦野 ： 秦野ビジターセンター利用者数</t>
  </si>
  <si>
    <t>※ 西丹沢 ： 西丹沢ビジターセンター（旧名称：西丹沢自然教室）利用者数</t>
  </si>
  <si>
    <t>過去３年間の施設利用実績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</si>
</sst>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0_ "/>
    <numFmt numFmtId="179" formatCode="#,##0_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10" fontId="0" fillId="0" borderId="0" xfId="49" applyNumberFormat="1" applyFont="1" applyBorder="1" applyAlignment="1">
      <alignment vertical="center"/>
    </xf>
    <xf numFmtId="38" fontId="5" fillId="0" borderId="0" xfId="49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6" fillId="0" borderId="10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6" fillId="0" borderId="14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7" fontId="6" fillId="0" borderId="16" xfId="0" applyNumberFormat="1" applyFont="1" applyFill="1" applyBorder="1" applyAlignment="1">
      <alignment vertical="center"/>
    </xf>
    <xf numFmtId="177" fontId="6" fillId="33" borderId="16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77" fontId="6" fillId="0" borderId="23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5" fillId="0" borderId="0" xfId="49" applyFont="1" applyAlignment="1">
      <alignment horizontal="center" vertical="center" wrapText="1"/>
    </xf>
    <xf numFmtId="38" fontId="5" fillId="0" borderId="0" xfId="49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819150</xdr:colOff>
      <xdr:row>0</xdr:row>
      <xdr:rowOff>57150</xdr:rowOff>
    </xdr:from>
    <xdr:ext cx="1123950" cy="276225"/>
    <xdr:sp>
      <xdr:nvSpPr>
        <xdr:cNvPr id="1" name="正方形/長方形 1"/>
        <xdr:cNvSpPr>
          <a:spLocks/>
        </xdr:cNvSpPr>
      </xdr:nvSpPr>
      <xdr:spPr>
        <a:xfrm>
          <a:off x="5762625" y="57150"/>
          <a:ext cx="11239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zoomScalePageLayoutView="0" workbookViewId="0" topLeftCell="A10">
      <selection activeCell="M5" sqref="M5"/>
    </sheetView>
  </sheetViews>
  <sheetFormatPr defaultColWidth="9.00390625" defaultRowHeight="13.5"/>
  <cols>
    <col min="1" max="1" width="1.625" style="0" customWidth="1"/>
    <col min="2" max="2" width="10.75390625" style="0" customWidth="1"/>
    <col min="3" max="8" width="13.125" style="0" customWidth="1"/>
    <col min="9" max="9" width="4.00390625" style="0" customWidth="1"/>
  </cols>
  <sheetData>
    <row r="1" spans="2:8" ht="55.5" customHeight="1">
      <c r="B1" s="29" t="s">
        <v>21</v>
      </c>
      <c r="C1" s="30"/>
      <c r="D1" s="30"/>
      <c r="E1" s="30"/>
      <c r="F1" s="30"/>
      <c r="G1" s="30"/>
      <c r="H1" s="30"/>
    </row>
    <row r="2" spans="9:16" ht="33.75" customHeight="1">
      <c r="I2" s="4"/>
      <c r="J2" s="4"/>
      <c r="K2" s="4"/>
      <c r="L2" s="4"/>
      <c r="M2" s="4"/>
      <c r="N2" s="4"/>
      <c r="O2" s="4"/>
      <c r="P2" s="4"/>
    </row>
    <row r="3" spans="2:16" ht="24" customHeight="1">
      <c r="B3" s="1"/>
      <c r="C3" s="1"/>
      <c r="D3" s="1"/>
      <c r="E3" s="1"/>
      <c r="H3" s="6" t="s">
        <v>0</v>
      </c>
      <c r="I3" s="1"/>
      <c r="J3" s="1"/>
      <c r="K3" s="1"/>
      <c r="L3" s="1"/>
      <c r="M3" s="1"/>
      <c r="N3" s="1"/>
      <c r="O3" s="1"/>
      <c r="P3" s="1"/>
    </row>
    <row r="4" spans="2:20" ht="6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2:18" ht="30" customHeight="1">
      <c r="B5" s="7"/>
      <c r="C5" s="27" t="s">
        <v>16</v>
      </c>
      <c r="D5" s="31"/>
      <c r="E5" s="27" t="s">
        <v>17</v>
      </c>
      <c r="F5" s="31"/>
      <c r="G5" s="27" t="s">
        <v>18</v>
      </c>
      <c r="H5" s="28"/>
      <c r="I5" s="2"/>
      <c r="J5" s="2"/>
      <c r="K5" s="2"/>
      <c r="L5" s="2"/>
      <c r="M5" s="2"/>
      <c r="N5" s="2"/>
      <c r="O5" s="2"/>
      <c r="P5" s="2"/>
      <c r="Q5" s="2"/>
      <c r="R5" s="3"/>
    </row>
    <row r="6" spans="2:8" ht="30" customHeight="1" thickBot="1">
      <c r="B6" s="8"/>
      <c r="C6" s="9" t="s">
        <v>14</v>
      </c>
      <c r="D6" s="9" t="s">
        <v>15</v>
      </c>
      <c r="E6" s="9" t="s">
        <v>14</v>
      </c>
      <c r="F6" s="9" t="s">
        <v>15</v>
      </c>
      <c r="G6" s="9" t="s">
        <v>14</v>
      </c>
      <c r="H6" s="17" t="s">
        <v>15</v>
      </c>
    </row>
    <row r="7" spans="2:8" ht="30" customHeight="1">
      <c r="B7" s="10" t="s">
        <v>1</v>
      </c>
      <c r="C7" s="11">
        <v>12946</v>
      </c>
      <c r="D7" s="11">
        <v>6334</v>
      </c>
      <c r="E7" s="12">
        <v>11621</v>
      </c>
      <c r="F7" s="12">
        <v>7196</v>
      </c>
      <c r="G7" s="12">
        <v>19991</v>
      </c>
      <c r="H7" s="18">
        <v>7326</v>
      </c>
    </row>
    <row r="8" spans="2:8" ht="30" customHeight="1">
      <c r="B8" s="13" t="s">
        <v>2</v>
      </c>
      <c r="C8" s="14">
        <v>9101</v>
      </c>
      <c r="D8" s="14">
        <v>13490</v>
      </c>
      <c r="E8" s="14">
        <v>10167</v>
      </c>
      <c r="F8" s="14">
        <v>14662</v>
      </c>
      <c r="G8" s="14">
        <v>11746</v>
      </c>
      <c r="H8" s="19">
        <v>18058</v>
      </c>
    </row>
    <row r="9" spans="2:8" ht="30" customHeight="1">
      <c r="B9" s="13" t="s">
        <v>3</v>
      </c>
      <c r="C9" s="14">
        <v>9033</v>
      </c>
      <c r="D9" s="14">
        <v>8242</v>
      </c>
      <c r="E9" s="14">
        <v>8763</v>
      </c>
      <c r="F9" s="14">
        <v>9580</v>
      </c>
      <c r="G9" s="14">
        <v>8527</v>
      </c>
      <c r="H9" s="19">
        <v>8750</v>
      </c>
    </row>
    <row r="10" spans="2:8" ht="30" customHeight="1">
      <c r="B10" s="13" t="s">
        <v>4</v>
      </c>
      <c r="C10" s="14">
        <v>12085</v>
      </c>
      <c r="D10" s="14">
        <v>8185</v>
      </c>
      <c r="E10" s="14">
        <v>9132</v>
      </c>
      <c r="F10" s="14">
        <v>9944</v>
      </c>
      <c r="G10" s="14">
        <v>9272</v>
      </c>
      <c r="H10" s="19">
        <v>9540</v>
      </c>
    </row>
    <row r="11" spans="2:8" ht="30" customHeight="1">
      <c r="B11" s="13" t="s">
        <v>5</v>
      </c>
      <c r="C11" s="14">
        <v>12737</v>
      </c>
      <c r="D11" s="14">
        <v>11088</v>
      </c>
      <c r="E11" s="14">
        <v>12801</v>
      </c>
      <c r="F11" s="14">
        <v>11577</v>
      </c>
      <c r="G11" s="14">
        <v>13454</v>
      </c>
      <c r="H11" s="19">
        <v>9614</v>
      </c>
    </row>
    <row r="12" spans="2:8" ht="30" customHeight="1">
      <c r="B12" s="13" t="s">
        <v>6</v>
      </c>
      <c r="C12" s="14">
        <v>8949</v>
      </c>
      <c r="D12" s="14">
        <v>9686</v>
      </c>
      <c r="E12" s="14">
        <v>8094</v>
      </c>
      <c r="F12" s="14">
        <v>6863</v>
      </c>
      <c r="G12" s="14">
        <v>9075</v>
      </c>
      <c r="H12" s="19">
        <v>6645</v>
      </c>
    </row>
    <row r="13" spans="2:8" ht="30" customHeight="1">
      <c r="B13" s="13" t="s">
        <v>7</v>
      </c>
      <c r="C13" s="15">
        <v>9161</v>
      </c>
      <c r="D13" s="15">
        <v>9792</v>
      </c>
      <c r="E13" s="14">
        <v>8990</v>
      </c>
      <c r="F13" s="14">
        <v>8368</v>
      </c>
      <c r="G13" s="14">
        <v>9370</v>
      </c>
      <c r="H13" s="19">
        <v>7299</v>
      </c>
    </row>
    <row r="14" spans="2:8" ht="30" customHeight="1">
      <c r="B14" s="13" t="s">
        <v>8</v>
      </c>
      <c r="C14" s="14">
        <v>8579</v>
      </c>
      <c r="D14" s="14">
        <v>9627</v>
      </c>
      <c r="E14" s="14">
        <v>8838</v>
      </c>
      <c r="F14" s="14">
        <v>12130</v>
      </c>
      <c r="G14" s="14">
        <v>9273</v>
      </c>
      <c r="H14" s="19">
        <v>12239</v>
      </c>
    </row>
    <row r="15" spans="2:8" ht="30" customHeight="1">
      <c r="B15" s="13" t="s">
        <v>9</v>
      </c>
      <c r="C15" s="14">
        <v>3480</v>
      </c>
      <c r="D15" s="14">
        <v>5533</v>
      </c>
      <c r="E15" s="14">
        <v>4139</v>
      </c>
      <c r="F15" s="14">
        <v>5872</v>
      </c>
      <c r="G15" s="14">
        <v>3459</v>
      </c>
      <c r="H15" s="19">
        <v>4574</v>
      </c>
    </row>
    <row r="16" spans="2:8" ht="30" customHeight="1">
      <c r="B16" s="16" t="s">
        <v>10</v>
      </c>
      <c r="C16" s="14">
        <v>4279</v>
      </c>
      <c r="D16" s="14">
        <v>5435</v>
      </c>
      <c r="E16" s="14">
        <v>4200</v>
      </c>
      <c r="F16" s="14">
        <v>4524</v>
      </c>
      <c r="G16" s="14">
        <v>3695</v>
      </c>
      <c r="H16" s="19">
        <v>3255</v>
      </c>
    </row>
    <row r="17" spans="2:9" ht="30" customHeight="1">
      <c r="B17" s="13" t="s">
        <v>11</v>
      </c>
      <c r="C17" s="14">
        <v>5028</v>
      </c>
      <c r="D17" s="14">
        <v>5556</v>
      </c>
      <c r="E17" s="14">
        <v>2709</v>
      </c>
      <c r="F17" s="14">
        <v>3110</v>
      </c>
      <c r="G17" s="14">
        <v>5059</v>
      </c>
      <c r="H17" s="19">
        <v>3811</v>
      </c>
      <c r="I17" s="5"/>
    </row>
    <row r="18" spans="2:8" ht="30" customHeight="1" thickBot="1">
      <c r="B18" s="13" t="s">
        <v>12</v>
      </c>
      <c r="C18" s="22">
        <v>9112</v>
      </c>
      <c r="D18" s="22">
        <v>4001</v>
      </c>
      <c r="E18" s="22">
        <v>7837</v>
      </c>
      <c r="F18" s="22">
        <v>3793</v>
      </c>
      <c r="G18" s="22">
        <v>9514</v>
      </c>
      <c r="H18" s="23">
        <v>5868</v>
      </c>
    </row>
    <row r="19" spans="2:8" ht="30" customHeight="1" thickBot="1">
      <c r="B19" s="24" t="s">
        <v>13</v>
      </c>
      <c r="C19" s="25">
        <f aca="true" t="shared" si="0" ref="C19:H19">SUM(C7:C18)</f>
        <v>104490</v>
      </c>
      <c r="D19" s="25">
        <f t="shared" si="0"/>
        <v>96969</v>
      </c>
      <c r="E19" s="25">
        <f t="shared" si="0"/>
        <v>97291</v>
      </c>
      <c r="F19" s="25">
        <f t="shared" si="0"/>
        <v>97619</v>
      </c>
      <c r="G19" s="25">
        <f t="shared" si="0"/>
        <v>112435</v>
      </c>
      <c r="H19" s="26">
        <f t="shared" si="0"/>
        <v>96979</v>
      </c>
    </row>
    <row r="20" spans="1:2" ht="31.5" customHeight="1">
      <c r="A20" s="21"/>
      <c r="B20" s="20" t="s">
        <v>19</v>
      </c>
    </row>
    <row r="21" spans="1:2" ht="31.5" customHeight="1">
      <c r="A21" s="21"/>
      <c r="B21" s="20" t="s">
        <v>20</v>
      </c>
    </row>
  </sheetData>
  <sheetProtection/>
  <mergeCells count="4">
    <mergeCell ref="G5:H5"/>
    <mergeCell ref="B1:H1"/>
    <mergeCell ref="C5:D5"/>
    <mergeCell ref="E5:F5"/>
  </mergeCells>
  <printOptions/>
  <pageMargins left="0.84" right="0.11811023622047245" top="0.7086614173228347" bottom="0.2362204724409449" header="0.31496062992125984" footer="0.196850393700787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自然公園</dc:creator>
  <cp:keywords/>
  <dc:description/>
  <cp:lastModifiedBy>m</cp:lastModifiedBy>
  <cp:lastPrinted>2016-01-06T05:47:00Z</cp:lastPrinted>
  <dcterms:created xsi:type="dcterms:W3CDTF">2008-05-09T11:05:27Z</dcterms:created>
  <dcterms:modified xsi:type="dcterms:W3CDTF">2016-02-02T05:33:32Z</dcterms:modified>
  <cp:category/>
  <cp:version/>
  <cp:contentType/>
  <cp:contentStatus/>
</cp:coreProperties>
</file>